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<sst xmlns="http://schemas.openxmlformats.org/spreadsheetml/2006/main" count="33" uniqueCount="33">
  <si>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</si>
  <si>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</si>
  <si>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</si>
  <si>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</si>
  <si>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</si>
  <si>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</si>
  <si>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</si>
  <si>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</si>
  <si>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</si>
  <si>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</si>
  <si>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</si>
  <si>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</si>
  <si>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</si>
  <si>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</si>
  <si>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</si>
  <si>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</si>
  <si>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</si>
  <si>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</si>
  <si>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</si>
  <si>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</si>
  <si>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</si>
  <si>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</si>
  <si>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</si>
  <si>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</si>
  <si>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</si>
  <si>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</si>
  <si>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</si>
  <si>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</si>
  <si>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</si>
  <si>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</si>
  <si>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</si>
  <si>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</si>
  <si>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:01/30 de: Septiembre del: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</si>
</sst>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E41" sqref="E41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32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7610875.24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1977120.35</v>
      </c>
    </row>
    <row r="20" spans="4:5" s="3" customFormat="1" ht="16.5" customHeight="1">
      <c r="D20" s="12" t="s">
        <v>6</v>
      </c>
      <c r="E20" s="21">
        <f>SUM(E16:E19)</f>
        <v>9587995.59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16539420.23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26127415.82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4366263.1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6" t="s">
        <v>31</v>
      </c>
      <c r="E33" s="20">
        <v>17363.59</v>
      </c>
    </row>
    <row r="34" spans="4:5" s="3" customFormat="1" ht="16.5" customHeight="1">
      <c r="D34" s="12" t="s">
        <v>19</v>
      </c>
      <c r="E34" s="21">
        <f>SUM(E31:E33)</f>
        <v>4398626.6899999995</v>
      </c>
    </row>
    <row r="35" spans="4:5" s="3" customFormat="1" ht="16.5" customHeight="1">
      <c r="D35" s="12" t="s">
        <v>20</v>
      </c>
      <c r="E35" s="21"/>
    </row>
    <row r="36" spans="4:5" s="3" customFormat="1" ht="16.5" customHeight="1">
      <c r="D36" s="12" t="s">
        <v>21</v>
      </c>
      <c r="E36" s="20"/>
    </row>
    <row r="37" spans="4:5" s="3" customFormat="1" ht="16.5" customHeight="1">
      <c r="D37" s="12" t="s">
        <v>22</v>
      </c>
      <c r="E37" s="21"/>
    </row>
    <row r="38" spans="4:5" s="3" customFormat="1" ht="16.5" customHeight="1">
      <c r="D38" s="16" t="s">
        <v>23</v>
      </c>
      <c r="E38" s="20">
        <v>1960191.17</v>
      </c>
    </row>
    <row r="39" spans="4:5" s="3" customFormat="1" ht="16.5" customHeight="1">
      <c r="D39" s="16" t="s">
        <v>24</v>
      </c>
      <c r="E39" s="20">
        <v>21511980.26</v>
      </c>
    </row>
    <row r="40" spans="4:5" s="3" customFormat="1" ht="16.5" customHeight="1">
      <c r="D40" s="16" t="s">
        <v>25</v>
      </c>
      <c r="E40" s="20">
        <v>-1743382.3</v>
      </c>
    </row>
    <row r="41" spans="4:5" s="3" customFormat="1" ht="16.5" customHeight="1">
      <c r="D41" s="12" t="s">
        <v>26</v>
      </c>
      <c r="E41" s="21">
        <f>SUM(E38:E40)</f>
        <v>21728789.13</v>
      </c>
    </row>
    <row r="42" spans="4:5" s="3" customFormat="1" ht="16.5" customHeight="1">
      <c r="D42" s="12" t="s">
        <v>27</v>
      </c>
      <c r="E42" s="22"/>
    </row>
    <row r="43" spans="4:5" s="3" customFormat="1" ht="16.5" customHeight="1">
      <c r="D43" s="12"/>
      <c r="E43" s="21">
        <f>E34+E41</f>
        <v>26127415.82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2017-10-05T18:17:39Z</dcterms:modified>
  <cp:category/>
  <cp:version/>
  <cp:contentType/>
  <cp:contentStatus/>
</cp:coreProperties>
</file>