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2\10_Octubre\Datos Abiertos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Hoja1!$A$1:$E$25</definedName>
  </definedNames>
  <calcPr calcId="162913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<sst xmlns="http://schemas.openxmlformats.org/spreadsheetml/2006/main" count="30" uniqueCount="28">
  <si>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</si>
  <si>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</si>
  <si>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</si>
  <si>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</si>
  <si>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</si>
  <si>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</si>
  <si>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Multiservice24 FL, SRL</t>
  </si>
  <si>
    <t>Relación de Compras por Debajo del Umbral Octubre 2022</t>
  </si>
  <si>
    <t>ACUARIONACIONAL-UC-CD-2022-0033</t>
  </si>
  <si>
    <t>Refri Electric Reynoso Gil, EIRL</t>
  </si>
  <si>
    <t>ACUARIONACIONAL-UC-CD-2022-0038</t>
  </si>
  <si>
    <t>Adquisición de Timer, para el cuarto frío de la Institución.</t>
  </si>
  <si>
    <t>ACUARIONACIONAL-UC-CD-2022-0039</t>
  </si>
  <si>
    <t>Instituto de Ayuda al Sordo Santa Rosa</t>
  </si>
  <si>
    <t>ACUARIONACIONAL-UC-CD-2022-0040</t>
  </si>
  <si>
    <t>Servicio aplicación de Pintura.</t>
  </si>
  <si>
    <t>Servicio de Capacitaciones.</t>
  </si>
  <si>
    <t>Reparación y mantenimiento de aire acondicionado de 5 toneladas y cuarto frío de 3/4 Hp de la Institución.</t>
  </si>
  <si>
    <t>ACUARIONACIONAL-UC-CD-2022-0042</t>
  </si>
  <si>
    <t>Nextmoon Global Group, SRL</t>
  </si>
  <si>
    <t xml:space="preserve">Adquisición  Microonda y Tostadora para la Cafetería </t>
  </si>
  <si>
    <t>ACUARIONACIONAL-UC-CD-2022-0043</t>
  </si>
  <si>
    <t xml:space="preserve">Adquisición de botellones y agua potable </t>
  </si>
  <si>
    <t>ACUARIONACIONAL-UC-CD-2022-0044</t>
  </si>
  <si>
    <t>Adquisición de Locker para el Auditorio de la Institución</t>
  </si>
  <si>
    <t xml:space="preserve">Distribuidora Delgado Méndez D.M. SRL.  </t>
  </si>
  <si>
    <t>Blanca Magdalena Cuello</t>
  </si>
  <si>
    <t>Asesora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</si>
</sst>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topLeftCell="A7" zoomScale="106" zoomScaleNormal="100" zoomScaleSheetLayoutView="106" workbookViewId="0">
      <selection activeCell="B15" sqref="B15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7</v>
      </c>
      <c r="B6" s="17"/>
      <c r="C6" s="17"/>
      <c r="D6" s="17"/>
      <c r="E6" s="17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8</v>
      </c>
      <c r="B9" s="11">
        <v>44841.514305555553</v>
      </c>
      <c r="C9" s="8" t="s">
        <v>17</v>
      </c>
      <c r="D9" s="8" t="s">
        <v>9</v>
      </c>
      <c r="E9" s="12">
        <v>162604</v>
      </c>
    </row>
    <row r="10" spans="1:5" s="1" customFormat="1" ht="87.75" customHeight="1" x14ac:dyDescent="0.25">
      <c r="A10" s="7" t="s">
        <v>10</v>
      </c>
      <c r="B10" s="10">
        <v>44837.503391203703</v>
      </c>
      <c r="C10" s="8" t="s">
        <v>11</v>
      </c>
      <c r="D10" s="8" t="s">
        <v>9</v>
      </c>
      <c r="E10" s="12">
        <v>12154</v>
      </c>
    </row>
    <row r="11" spans="1:5" s="1" customFormat="1" ht="87.75" customHeight="1" x14ac:dyDescent="0.25">
      <c r="A11" s="7" t="s">
        <v>12</v>
      </c>
      <c r="B11" s="11">
        <v>44839.58489583333</v>
      </c>
      <c r="C11" s="8" t="s">
        <v>16</v>
      </c>
      <c r="D11" s="8" t="s">
        <v>13</v>
      </c>
      <c r="E11" s="12">
        <v>22000</v>
      </c>
    </row>
    <row r="12" spans="1:5" s="1" customFormat="1" ht="87.75" customHeight="1" x14ac:dyDescent="0.25">
      <c r="A12" s="7" t="s">
        <v>14</v>
      </c>
      <c r="B12" s="10">
        <v>44852.520856481482</v>
      </c>
      <c r="C12" s="8" t="s">
        <v>15</v>
      </c>
      <c r="D12" s="8" t="s">
        <v>9</v>
      </c>
      <c r="E12" s="12">
        <v>12154</v>
      </c>
    </row>
    <row r="13" spans="1:5" s="1" customFormat="1" ht="87.75" customHeight="1" x14ac:dyDescent="0.25">
      <c r="A13" s="7" t="s">
        <v>18</v>
      </c>
      <c r="B13" s="11">
        <v>44860.513912037037</v>
      </c>
      <c r="C13" s="8" t="s">
        <v>20</v>
      </c>
      <c r="D13" s="8" t="s">
        <v>19</v>
      </c>
      <c r="E13" s="12">
        <v>129400</v>
      </c>
    </row>
    <row r="14" spans="1:5" s="1" customFormat="1" ht="87.75" customHeight="1" x14ac:dyDescent="0.25">
      <c r="A14" s="7" t="s">
        <v>21</v>
      </c>
      <c r="B14" s="10">
        <v>44861.520856481482</v>
      </c>
      <c r="C14" s="8" t="s">
        <v>22</v>
      </c>
      <c r="D14" s="8" t="s">
        <v>25</v>
      </c>
      <c r="E14" s="12">
        <v>24500</v>
      </c>
    </row>
    <row r="15" spans="1:5" s="1" customFormat="1" ht="87.75" customHeight="1" x14ac:dyDescent="0.25">
      <c r="A15" s="7" t="s">
        <v>23</v>
      </c>
      <c r="B15" s="11">
        <v>44865.562534722223</v>
      </c>
      <c r="C15" s="8" t="s">
        <v>24</v>
      </c>
      <c r="D15" s="8" t="s">
        <v>6</v>
      </c>
      <c r="E15" s="12">
        <v>22000</v>
      </c>
    </row>
    <row r="16" spans="1:5" ht="15.75" x14ac:dyDescent="0.25">
      <c r="A16" s="18" t="s">
        <v>3</v>
      </c>
      <c r="B16" s="19"/>
      <c r="C16" s="19"/>
      <c r="D16" s="20"/>
      <c r="E16" s="9">
        <f>SUM(E9:E15)</f>
        <v>384812</v>
      </c>
    </row>
    <row r="18" spans="1:6" s="1" customFormat="1" x14ac:dyDescent="0.25"/>
    <row r="19" spans="1:6" s="1" customFormat="1" x14ac:dyDescent="0.25"/>
    <row r="20" spans="1:6" s="1" customFormat="1" x14ac:dyDescent="0.25"/>
    <row r="21" spans="1:6" s="1" customFormat="1" x14ac:dyDescent="0.25"/>
    <row r="22" spans="1:6" x14ac:dyDescent="0.25">
      <c r="A22" s="13" t="s">
        <v>26</v>
      </c>
      <c r="B22" s="13"/>
      <c r="C22" s="13"/>
      <c r="D22" s="13"/>
      <c r="E22" s="13"/>
      <c r="F22" s="13"/>
    </row>
    <row r="23" spans="1:6" x14ac:dyDescent="0.25">
      <c r="A23" s="14" t="s">
        <v>27</v>
      </c>
      <c r="B23" s="14"/>
      <c r="C23" s="14"/>
      <c r="D23" s="14"/>
      <c r="E23" s="14"/>
      <c r="F23" s="14"/>
    </row>
  </sheetData>
  <sheetProtection selectLockedCells="1" selectUnlockedCells="1"/>
  <sortState ref="A9:E12">
    <sortCondition descending="1" ref="B9:B12"/>
  </sortState>
  <mergeCells count="6">
    <mergeCell ref="A22:F22"/>
    <mergeCell ref="A23:F23"/>
    <mergeCell ref="A4:E4"/>
    <mergeCell ref="A5:E5"/>
    <mergeCell ref="A6:E6"/>
    <mergeCell ref="A16:D16"/>
  </mergeCells>
  <printOptions horizontalCentered="1" verticalCentered="1"/>
  <pageMargins left="0.25" right="0.25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2022-06-08T16:27:57Z</cp:lastPrinted>
  <dcterms:created xsi:type="dcterms:W3CDTF">2018-10-11T20:48:26Z</dcterms:created>
  <dcterms:modified xsi:type="dcterms:W3CDTF">2022-11-15T20:05:35Z</dcterms:modified>
</cp:coreProperties>
</file>