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reinoso\Desktop\Portal de Transparencia\11_Compras y Contrataciones Públicas\Micro, Pequeñas y Medianas Empresas\2023\Octubre\datos abiertos\"/>
    </mc:Choice>
  </mc:AlternateContent>
  <bookViews>
    <workbookView xWindow="0" yWindow="0" windowWidth="28800" windowHeight="12300"/>
  </bookViews>
  <sheets>
    <sheet name="Hoja1" sheetId="1" r:id="rId1"/>
    <sheet name="Hoja2" sheetId="2" r:id="rId2"/>
  </sheets>
  <definedNames>
    <definedName name="_xlnm._FilterDatabase" localSheetId="0" hidden="1">Hoja1!$A$11:$F$11</definedName>
    <definedName name="_xlnm.Print_Area" localSheetId="0">Hoja1!$A$1:$F$25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<sst xmlns="http://schemas.openxmlformats.org/spreadsheetml/2006/main" count="34" uniqueCount="30">
  <si>
    <t>TOTAL RD$</t>
  </si>
  <si>
    <t>MIPYME</t>
  </si>
  <si>
    <t>NOMBRE</t>
  </si>
  <si>
    <t>CÓDIGO DEL PROCESO</t>
  </si>
  <si>
    <t>TIPO DE BIEN, SERVICIO U OBRA</t>
  </si>
  <si>
    <t>MONTO ADJUDICADO RD$</t>
  </si>
  <si>
    <t>FECHA DEL PROCESO</t>
  </si>
  <si>
    <t>Blanca Magdalena Cuello</t>
  </si>
  <si>
    <t>Asesora División de Compras y Contrataciones</t>
  </si>
  <si>
    <t>MiPyme</t>
  </si>
  <si>
    <t>Mipyme Mujer</t>
  </si>
  <si>
    <t>Relación de Compras Realizadas a Micro, Pequeñas y Medianas Empresas (Mipymes) Octubre 2023</t>
  </si>
  <si>
    <t>ACUARIONACIONAL-UC-CD-2023-0050</t>
  </si>
  <si>
    <t>Adquisición de Insumos para embarcación</t>
  </si>
  <si>
    <t>ACUARIONACIONAL-UC-CD-2023-0049</t>
  </si>
  <si>
    <t xml:space="preserve">Adquisición de Tóners y Memorias USB </t>
  </si>
  <si>
    <t>ACUARIONACIONAL-UC-CD-2023-0051</t>
  </si>
  <si>
    <t xml:space="preserve">Adquisición  Equipos de para la cocina y oficinas </t>
  </si>
  <si>
    <t>ACUARIONACIONAL-UC-CD-2023-0052</t>
  </si>
  <si>
    <t xml:space="preserve">Adquisición de Papel Toalla y de Sanitario </t>
  </si>
  <si>
    <t>ACUARIONACIONAL-UC-CD-2023-0055</t>
  </si>
  <si>
    <t>Mantenimiento de vehículos Institucionales</t>
  </si>
  <si>
    <t>ACUARIONACIONAL-UC-CD-2023-0057</t>
  </si>
  <si>
    <t>Compra de alimentos para especímenes</t>
  </si>
  <si>
    <t>Fibra,  hilos  e  hilados</t>
  </si>
  <si>
    <t>Maquinaria, suministros y accesorios de oficina</t>
  </si>
  <si>
    <t>Baterías  y  generadores  y  transmisión  de  energía  cinética</t>
  </si>
  <si>
    <t>Productos de papel</t>
  </si>
  <si>
    <t>Servicios de mantenimiento o reparaciones de transportes</t>
  </si>
  <si>
    <t xml:space="preserve">Comida  de  animales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</si>
</sst>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[$-10476]dd/mm/yyyy;@"/>
    <numFmt numFmtId="165" formatCode="_-[$$-1C0A]* #,##0.00_ ;_-[$$-1C0A]* \-#,##0.00\ ;_-[$$-1C0A]* &quot;-&quot;??_ ;_-@_ "/>
  </numFmts>
  <fonts count="6" x14ac:knownFonts="1">
    <font>
      <sz val="10"/>
      <name val="Arial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 readingOrder="1"/>
      <protection locked="0"/>
    </xf>
    <xf numFmtId="164" fontId="5" fillId="3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4" borderId="1" xfId="0" applyFont="1" applyFill="1" applyBorder="1" applyAlignment="1" applyProtection="1">
      <alignment horizontal="center" vertical="center" wrapText="1" readingOrder="1"/>
      <protection locked="0"/>
    </xf>
    <xf numFmtId="164" fontId="5" fillId="4" borderId="1" xfId="0" applyNumberFormat="1" applyFont="1" applyFill="1" applyBorder="1" applyAlignment="1" applyProtection="1">
      <alignment horizontal="center" vertical="center" wrapText="1" readingOrder="1"/>
      <protection locked="0"/>
    </xf>
    <xf numFmtId="44" fontId="5" fillId="3" borderId="1" xfId="0" applyNumberFormat="1" applyFont="1" applyFill="1" applyBorder="1" applyAlignment="1" applyProtection="1">
      <alignment horizontal="center" vertical="center" wrapText="1" readingOrder="1"/>
      <protection locked="0"/>
    </xf>
    <xf numFmtId="44" fontId="5" fillId="4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1343201</xdr:colOff>
      <xdr:row>0</xdr:row>
      <xdr:rowOff>85725</xdr:rowOff>
    </xdr:from>
    <xdr:to>
      <xdr:col>2</xdr:col>
      <xdr:colOff>1543050</xdr:colOff>
      <xdr:row>7</xdr:row>
      <xdr:rowOff>127792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9E3AC2-54A6-4EF0-A3FC-5828E4496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7301" y="85725"/>
          <a:ext cx="2028649" cy="11755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zoomScaleNormal="100" zoomScaleSheetLayoutView="100" workbookViewId="0">
      <selection activeCell="F22" sqref="F22"/>
    </sheetView>
  </sheetViews>
  <sheetFormatPr baseColWidth="10" defaultRowHeight="12.75" x14ac:dyDescent="0.2"/>
  <cols>
    <col min="1" max="1" width="36.42578125" customWidth="1"/>
    <col min="2" max="2" width="27.42578125" bestFit="1" customWidth="1"/>
    <col min="3" max="3" width="29.28515625" bestFit="1" customWidth="1"/>
    <col min="4" max="4" width="17" customWidth="1"/>
    <col min="5" max="5" width="16.85546875" bestFit="1" customWidth="1"/>
    <col min="6" max="6" width="18" bestFit="1" customWidth="1"/>
    <col min="258" max="258" width="27.85546875" customWidth="1"/>
    <col min="260" max="260" width="31.7109375" bestFit="1" customWidth="1"/>
    <col min="261" max="261" width="15.7109375" customWidth="1"/>
    <col min="262" max="262" width="18" customWidth="1"/>
    <col min="514" max="514" width="27.85546875" customWidth="1"/>
    <col min="516" max="516" width="31.7109375" bestFit="1" customWidth="1"/>
    <col min="517" max="517" width="15.7109375" customWidth="1"/>
    <col min="518" max="518" width="18" customWidth="1"/>
    <col min="770" max="770" width="27.85546875" customWidth="1"/>
    <col min="772" max="772" width="31.7109375" bestFit="1" customWidth="1"/>
    <col min="773" max="773" width="15.7109375" customWidth="1"/>
    <col min="774" max="774" width="18" customWidth="1"/>
    <col min="1026" max="1026" width="27.85546875" customWidth="1"/>
    <col min="1028" max="1028" width="31.7109375" bestFit="1" customWidth="1"/>
    <col min="1029" max="1029" width="15.7109375" customWidth="1"/>
    <col min="1030" max="1030" width="18" customWidth="1"/>
    <col min="1282" max="1282" width="27.85546875" customWidth="1"/>
    <col min="1284" max="1284" width="31.7109375" bestFit="1" customWidth="1"/>
    <col min="1285" max="1285" width="15.7109375" customWidth="1"/>
    <col min="1286" max="1286" width="18" customWidth="1"/>
    <col min="1538" max="1538" width="27.85546875" customWidth="1"/>
    <col min="1540" max="1540" width="31.7109375" bestFit="1" customWidth="1"/>
    <col min="1541" max="1541" width="15.7109375" customWidth="1"/>
    <col min="1542" max="1542" width="18" customWidth="1"/>
    <col min="1794" max="1794" width="27.85546875" customWidth="1"/>
    <col min="1796" max="1796" width="31.7109375" bestFit="1" customWidth="1"/>
    <col min="1797" max="1797" width="15.7109375" customWidth="1"/>
    <col min="1798" max="1798" width="18" customWidth="1"/>
    <col min="2050" max="2050" width="27.85546875" customWidth="1"/>
    <col min="2052" max="2052" width="31.7109375" bestFit="1" customWidth="1"/>
    <col min="2053" max="2053" width="15.7109375" customWidth="1"/>
    <col min="2054" max="2054" width="18" customWidth="1"/>
    <col min="2306" max="2306" width="27.85546875" customWidth="1"/>
    <col min="2308" max="2308" width="31.7109375" bestFit="1" customWidth="1"/>
    <col min="2309" max="2309" width="15.7109375" customWidth="1"/>
    <col min="2310" max="2310" width="18" customWidth="1"/>
    <col min="2562" max="2562" width="27.85546875" customWidth="1"/>
    <col min="2564" max="2564" width="31.7109375" bestFit="1" customWidth="1"/>
    <col min="2565" max="2565" width="15.7109375" customWidth="1"/>
    <col min="2566" max="2566" width="18" customWidth="1"/>
    <col min="2818" max="2818" width="27.85546875" customWidth="1"/>
    <col min="2820" max="2820" width="31.7109375" bestFit="1" customWidth="1"/>
    <col min="2821" max="2821" width="15.7109375" customWidth="1"/>
    <col min="2822" max="2822" width="18" customWidth="1"/>
    <col min="3074" max="3074" width="27.85546875" customWidth="1"/>
    <col min="3076" max="3076" width="31.7109375" bestFit="1" customWidth="1"/>
    <col min="3077" max="3077" width="15.7109375" customWidth="1"/>
    <col min="3078" max="3078" width="18" customWidth="1"/>
    <col min="3330" max="3330" width="27.85546875" customWidth="1"/>
    <col min="3332" max="3332" width="31.7109375" bestFit="1" customWidth="1"/>
    <col min="3333" max="3333" width="15.7109375" customWidth="1"/>
    <col min="3334" max="3334" width="18" customWidth="1"/>
    <col min="3586" max="3586" width="27.85546875" customWidth="1"/>
    <col min="3588" max="3588" width="31.7109375" bestFit="1" customWidth="1"/>
    <col min="3589" max="3589" width="15.7109375" customWidth="1"/>
    <col min="3590" max="3590" width="18" customWidth="1"/>
    <col min="3842" max="3842" width="27.85546875" customWidth="1"/>
    <col min="3844" max="3844" width="31.7109375" bestFit="1" customWidth="1"/>
    <col min="3845" max="3845" width="15.7109375" customWidth="1"/>
    <col min="3846" max="3846" width="18" customWidth="1"/>
    <col min="4098" max="4098" width="27.85546875" customWidth="1"/>
    <col min="4100" max="4100" width="31.7109375" bestFit="1" customWidth="1"/>
    <col min="4101" max="4101" width="15.7109375" customWidth="1"/>
    <col min="4102" max="4102" width="18" customWidth="1"/>
    <col min="4354" max="4354" width="27.85546875" customWidth="1"/>
    <col min="4356" max="4356" width="31.7109375" bestFit="1" customWidth="1"/>
    <col min="4357" max="4357" width="15.7109375" customWidth="1"/>
    <col min="4358" max="4358" width="18" customWidth="1"/>
    <col min="4610" max="4610" width="27.85546875" customWidth="1"/>
    <col min="4612" max="4612" width="31.7109375" bestFit="1" customWidth="1"/>
    <col min="4613" max="4613" width="15.7109375" customWidth="1"/>
    <col min="4614" max="4614" width="18" customWidth="1"/>
    <col min="4866" max="4866" width="27.85546875" customWidth="1"/>
    <col min="4868" max="4868" width="31.7109375" bestFit="1" customWidth="1"/>
    <col min="4869" max="4869" width="15.7109375" customWidth="1"/>
    <col min="4870" max="4870" width="18" customWidth="1"/>
    <col min="5122" max="5122" width="27.85546875" customWidth="1"/>
    <col min="5124" max="5124" width="31.7109375" bestFit="1" customWidth="1"/>
    <col min="5125" max="5125" width="15.7109375" customWidth="1"/>
    <col min="5126" max="5126" width="18" customWidth="1"/>
    <col min="5378" max="5378" width="27.85546875" customWidth="1"/>
    <col min="5380" max="5380" width="31.7109375" bestFit="1" customWidth="1"/>
    <col min="5381" max="5381" width="15.7109375" customWidth="1"/>
    <col min="5382" max="5382" width="18" customWidth="1"/>
    <col min="5634" max="5634" width="27.85546875" customWidth="1"/>
    <col min="5636" max="5636" width="31.7109375" bestFit="1" customWidth="1"/>
    <col min="5637" max="5637" width="15.7109375" customWidth="1"/>
    <col min="5638" max="5638" width="18" customWidth="1"/>
    <col min="5890" max="5890" width="27.85546875" customWidth="1"/>
    <col min="5892" max="5892" width="31.7109375" bestFit="1" customWidth="1"/>
    <col min="5893" max="5893" width="15.7109375" customWidth="1"/>
    <col min="5894" max="5894" width="18" customWidth="1"/>
    <col min="6146" max="6146" width="27.85546875" customWidth="1"/>
    <col min="6148" max="6148" width="31.7109375" bestFit="1" customWidth="1"/>
    <col min="6149" max="6149" width="15.7109375" customWidth="1"/>
    <col min="6150" max="6150" width="18" customWidth="1"/>
    <col min="6402" max="6402" width="27.85546875" customWidth="1"/>
    <col min="6404" max="6404" width="31.7109375" bestFit="1" customWidth="1"/>
    <col min="6405" max="6405" width="15.7109375" customWidth="1"/>
    <col min="6406" max="6406" width="18" customWidth="1"/>
    <col min="6658" max="6658" width="27.85546875" customWidth="1"/>
    <col min="6660" max="6660" width="31.7109375" bestFit="1" customWidth="1"/>
    <col min="6661" max="6661" width="15.7109375" customWidth="1"/>
    <col min="6662" max="6662" width="18" customWidth="1"/>
    <col min="6914" max="6914" width="27.85546875" customWidth="1"/>
    <col min="6916" max="6916" width="31.7109375" bestFit="1" customWidth="1"/>
    <col min="6917" max="6917" width="15.7109375" customWidth="1"/>
    <col min="6918" max="6918" width="18" customWidth="1"/>
    <col min="7170" max="7170" width="27.85546875" customWidth="1"/>
    <col min="7172" max="7172" width="31.7109375" bestFit="1" customWidth="1"/>
    <col min="7173" max="7173" width="15.7109375" customWidth="1"/>
    <col min="7174" max="7174" width="18" customWidth="1"/>
    <col min="7426" max="7426" width="27.85546875" customWidth="1"/>
    <col min="7428" max="7428" width="31.7109375" bestFit="1" customWidth="1"/>
    <col min="7429" max="7429" width="15.7109375" customWidth="1"/>
    <col min="7430" max="7430" width="18" customWidth="1"/>
    <col min="7682" max="7682" width="27.85546875" customWidth="1"/>
    <col min="7684" max="7684" width="31.7109375" bestFit="1" customWidth="1"/>
    <col min="7685" max="7685" width="15.7109375" customWidth="1"/>
    <col min="7686" max="7686" width="18" customWidth="1"/>
    <col min="7938" max="7938" width="27.85546875" customWidth="1"/>
    <col min="7940" max="7940" width="31.7109375" bestFit="1" customWidth="1"/>
    <col min="7941" max="7941" width="15.7109375" customWidth="1"/>
    <col min="7942" max="7942" width="18" customWidth="1"/>
    <col min="8194" max="8194" width="27.85546875" customWidth="1"/>
    <col min="8196" max="8196" width="31.7109375" bestFit="1" customWidth="1"/>
    <col min="8197" max="8197" width="15.7109375" customWidth="1"/>
    <col min="8198" max="8198" width="18" customWidth="1"/>
    <col min="8450" max="8450" width="27.85546875" customWidth="1"/>
    <col min="8452" max="8452" width="31.7109375" bestFit="1" customWidth="1"/>
    <col min="8453" max="8453" width="15.7109375" customWidth="1"/>
    <col min="8454" max="8454" width="18" customWidth="1"/>
    <col min="8706" max="8706" width="27.85546875" customWidth="1"/>
    <col min="8708" max="8708" width="31.7109375" bestFit="1" customWidth="1"/>
    <col min="8709" max="8709" width="15.7109375" customWidth="1"/>
    <col min="8710" max="8710" width="18" customWidth="1"/>
    <col min="8962" max="8962" width="27.85546875" customWidth="1"/>
    <col min="8964" max="8964" width="31.7109375" bestFit="1" customWidth="1"/>
    <col min="8965" max="8965" width="15.7109375" customWidth="1"/>
    <col min="8966" max="8966" width="18" customWidth="1"/>
    <col min="9218" max="9218" width="27.85546875" customWidth="1"/>
    <col min="9220" max="9220" width="31.7109375" bestFit="1" customWidth="1"/>
    <col min="9221" max="9221" width="15.7109375" customWidth="1"/>
    <col min="9222" max="9222" width="18" customWidth="1"/>
    <col min="9474" max="9474" width="27.85546875" customWidth="1"/>
    <col min="9476" max="9476" width="31.7109375" bestFit="1" customWidth="1"/>
    <col min="9477" max="9477" width="15.7109375" customWidth="1"/>
    <col min="9478" max="9478" width="18" customWidth="1"/>
    <col min="9730" max="9730" width="27.85546875" customWidth="1"/>
    <col min="9732" max="9732" width="31.7109375" bestFit="1" customWidth="1"/>
    <col min="9733" max="9733" width="15.7109375" customWidth="1"/>
    <col min="9734" max="9734" width="18" customWidth="1"/>
    <col min="9986" max="9986" width="27.85546875" customWidth="1"/>
    <col min="9988" max="9988" width="31.7109375" bestFit="1" customWidth="1"/>
    <col min="9989" max="9989" width="15.7109375" customWidth="1"/>
    <col min="9990" max="9990" width="18" customWidth="1"/>
    <col min="10242" max="10242" width="27.85546875" customWidth="1"/>
    <col min="10244" max="10244" width="31.7109375" bestFit="1" customWidth="1"/>
    <col min="10245" max="10245" width="15.7109375" customWidth="1"/>
    <col min="10246" max="10246" width="18" customWidth="1"/>
    <col min="10498" max="10498" width="27.85546875" customWidth="1"/>
    <col min="10500" max="10500" width="31.7109375" bestFit="1" customWidth="1"/>
    <col min="10501" max="10501" width="15.7109375" customWidth="1"/>
    <col min="10502" max="10502" width="18" customWidth="1"/>
    <col min="10754" max="10754" width="27.85546875" customWidth="1"/>
    <col min="10756" max="10756" width="31.7109375" bestFit="1" customWidth="1"/>
    <col min="10757" max="10757" width="15.7109375" customWidth="1"/>
    <col min="10758" max="10758" width="18" customWidth="1"/>
    <col min="11010" max="11010" width="27.85546875" customWidth="1"/>
    <col min="11012" max="11012" width="31.7109375" bestFit="1" customWidth="1"/>
    <col min="11013" max="11013" width="15.7109375" customWidth="1"/>
    <col min="11014" max="11014" width="18" customWidth="1"/>
    <col min="11266" max="11266" width="27.85546875" customWidth="1"/>
    <col min="11268" max="11268" width="31.7109375" bestFit="1" customWidth="1"/>
    <col min="11269" max="11269" width="15.7109375" customWidth="1"/>
    <col min="11270" max="11270" width="18" customWidth="1"/>
    <col min="11522" max="11522" width="27.85546875" customWidth="1"/>
    <col min="11524" max="11524" width="31.7109375" bestFit="1" customWidth="1"/>
    <col min="11525" max="11525" width="15.7109375" customWidth="1"/>
    <col min="11526" max="11526" width="18" customWidth="1"/>
    <col min="11778" max="11778" width="27.85546875" customWidth="1"/>
    <col min="11780" max="11780" width="31.7109375" bestFit="1" customWidth="1"/>
    <col min="11781" max="11781" width="15.7109375" customWidth="1"/>
    <col min="11782" max="11782" width="18" customWidth="1"/>
    <col min="12034" max="12034" width="27.85546875" customWidth="1"/>
    <col min="12036" max="12036" width="31.7109375" bestFit="1" customWidth="1"/>
    <col min="12037" max="12037" width="15.7109375" customWidth="1"/>
    <col min="12038" max="12038" width="18" customWidth="1"/>
    <col min="12290" max="12290" width="27.85546875" customWidth="1"/>
    <col min="12292" max="12292" width="31.7109375" bestFit="1" customWidth="1"/>
    <col min="12293" max="12293" width="15.7109375" customWidth="1"/>
    <col min="12294" max="12294" width="18" customWidth="1"/>
    <col min="12546" max="12546" width="27.85546875" customWidth="1"/>
    <col min="12548" max="12548" width="31.7109375" bestFit="1" customWidth="1"/>
    <col min="12549" max="12549" width="15.7109375" customWidth="1"/>
    <col min="12550" max="12550" width="18" customWidth="1"/>
    <col min="12802" max="12802" width="27.85546875" customWidth="1"/>
    <col min="12804" max="12804" width="31.7109375" bestFit="1" customWidth="1"/>
    <col min="12805" max="12805" width="15.7109375" customWidth="1"/>
    <col min="12806" max="12806" width="18" customWidth="1"/>
    <col min="13058" max="13058" width="27.85546875" customWidth="1"/>
    <col min="13060" max="13060" width="31.7109375" bestFit="1" customWidth="1"/>
    <col min="13061" max="13061" width="15.7109375" customWidth="1"/>
    <col min="13062" max="13062" width="18" customWidth="1"/>
    <col min="13314" max="13314" width="27.85546875" customWidth="1"/>
    <col min="13316" max="13316" width="31.7109375" bestFit="1" customWidth="1"/>
    <col min="13317" max="13317" width="15.7109375" customWidth="1"/>
    <col min="13318" max="13318" width="18" customWidth="1"/>
    <col min="13570" max="13570" width="27.85546875" customWidth="1"/>
    <col min="13572" max="13572" width="31.7109375" bestFit="1" customWidth="1"/>
    <col min="13573" max="13573" width="15.7109375" customWidth="1"/>
    <col min="13574" max="13574" width="18" customWidth="1"/>
    <col min="13826" max="13826" width="27.85546875" customWidth="1"/>
    <col min="13828" max="13828" width="31.7109375" bestFit="1" customWidth="1"/>
    <col min="13829" max="13829" width="15.7109375" customWidth="1"/>
    <col min="13830" max="13830" width="18" customWidth="1"/>
    <col min="14082" max="14082" width="27.85546875" customWidth="1"/>
    <col min="14084" max="14084" width="31.7109375" bestFit="1" customWidth="1"/>
    <col min="14085" max="14085" width="15.7109375" customWidth="1"/>
    <col min="14086" max="14086" width="18" customWidth="1"/>
    <col min="14338" max="14338" width="27.85546875" customWidth="1"/>
    <col min="14340" max="14340" width="31.7109375" bestFit="1" customWidth="1"/>
    <col min="14341" max="14341" width="15.7109375" customWidth="1"/>
    <col min="14342" max="14342" width="18" customWidth="1"/>
    <col min="14594" max="14594" width="27.85546875" customWidth="1"/>
    <col min="14596" max="14596" width="31.7109375" bestFit="1" customWidth="1"/>
    <col min="14597" max="14597" width="15.7109375" customWidth="1"/>
    <col min="14598" max="14598" width="18" customWidth="1"/>
    <col min="14850" max="14850" width="27.85546875" customWidth="1"/>
    <col min="14852" max="14852" width="31.7109375" bestFit="1" customWidth="1"/>
    <col min="14853" max="14853" width="15.7109375" customWidth="1"/>
    <col min="14854" max="14854" width="18" customWidth="1"/>
    <col min="15106" max="15106" width="27.85546875" customWidth="1"/>
    <col min="15108" max="15108" width="31.7109375" bestFit="1" customWidth="1"/>
    <col min="15109" max="15109" width="15.7109375" customWidth="1"/>
    <col min="15110" max="15110" width="18" customWidth="1"/>
    <col min="15362" max="15362" width="27.85546875" customWidth="1"/>
    <col min="15364" max="15364" width="31.7109375" bestFit="1" customWidth="1"/>
    <col min="15365" max="15365" width="15.7109375" customWidth="1"/>
    <col min="15366" max="15366" width="18" customWidth="1"/>
    <col min="15618" max="15618" width="27.85546875" customWidth="1"/>
    <col min="15620" max="15620" width="31.7109375" bestFit="1" customWidth="1"/>
    <col min="15621" max="15621" width="15.7109375" customWidth="1"/>
    <col min="15622" max="15622" width="18" customWidth="1"/>
    <col min="15874" max="15874" width="27.85546875" customWidth="1"/>
    <col min="15876" max="15876" width="31.7109375" bestFit="1" customWidth="1"/>
    <col min="15877" max="15877" width="15.7109375" customWidth="1"/>
    <col min="15878" max="15878" width="18" customWidth="1"/>
    <col min="16130" max="16130" width="27.85546875" customWidth="1"/>
    <col min="16132" max="16132" width="31.7109375" bestFit="1" customWidth="1"/>
    <col min="16133" max="16133" width="15.7109375" customWidth="1"/>
    <col min="16134" max="16134" width="18" customWidth="1"/>
  </cols>
  <sheetData>
    <row r="1" spans="1:6" x14ac:dyDescent="0.2">
      <c r="A1" s="16"/>
      <c r="B1" s="16"/>
      <c r="C1" s="16"/>
      <c r="D1" s="16"/>
      <c r="E1" s="16"/>
      <c r="F1" s="16"/>
    </row>
    <row r="2" spans="1:6" x14ac:dyDescent="0.2">
      <c r="A2" s="16"/>
      <c r="B2" s="16"/>
      <c r="C2" s="16"/>
      <c r="D2" s="16"/>
      <c r="E2" s="16"/>
      <c r="F2" s="16"/>
    </row>
    <row r="3" spans="1:6" x14ac:dyDescent="0.2">
      <c r="A3" s="16"/>
      <c r="B3" s="16"/>
      <c r="C3" s="16"/>
      <c r="D3" s="16"/>
      <c r="E3" s="16"/>
      <c r="F3" s="16"/>
    </row>
    <row r="4" spans="1:6" x14ac:dyDescent="0.2">
      <c r="A4" s="16"/>
      <c r="B4" s="16"/>
      <c r="C4" s="16"/>
      <c r="D4" s="16"/>
      <c r="E4" s="16"/>
      <c r="F4" s="16"/>
    </row>
    <row r="5" spans="1:6" x14ac:dyDescent="0.2">
      <c r="A5" s="16"/>
      <c r="B5" s="16"/>
      <c r="C5" s="16"/>
      <c r="D5" s="16"/>
      <c r="E5" s="16"/>
      <c r="F5" s="16"/>
    </row>
    <row r="6" spans="1:6" x14ac:dyDescent="0.2">
      <c r="A6" s="16"/>
      <c r="B6" s="16"/>
      <c r="C6" s="16"/>
      <c r="D6" s="16"/>
      <c r="E6" s="16"/>
      <c r="F6" s="16"/>
    </row>
    <row r="7" spans="1:6" x14ac:dyDescent="0.2">
      <c r="A7" s="16"/>
      <c r="B7" s="16"/>
      <c r="C7" s="16"/>
      <c r="D7" s="16"/>
      <c r="E7" s="16"/>
      <c r="F7" s="16"/>
    </row>
    <row r="8" spans="1:6" x14ac:dyDescent="0.2">
      <c r="A8" s="16"/>
      <c r="B8" s="16"/>
      <c r="C8" s="16"/>
      <c r="D8" s="16"/>
      <c r="E8" s="16"/>
      <c r="F8" s="16"/>
    </row>
    <row r="9" spans="1:6" ht="17.25" x14ac:dyDescent="0.2">
      <c r="A9" s="11" t="s">
        <v>11</v>
      </c>
      <c r="B9" s="11"/>
      <c r="C9" s="11"/>
      <c r="D9" s="11"/>
      <c r="E9" s="11"/>
      <c r="F9" s="11"/>
    </row>
    <row r="11" spans="1:6" ht="30" x14ac:dyDescent="0.2">
      <c r="A11" s="1" t="s">
        <v>3</v>
      </c>
      <c r="B11" s="1" t="s">
        <v>2</v>
      </c>
      <c r="C11" s="1" t="s">
        <v>4</v>
      </c>
      <c r="D11" s="1" t="s">
        <v>1</v>
      </c>
      <c r="E11" s="1" t="s">
        <v>5</v>
      </c>
      <c r="F11" s="1" t="s">
        <v>6</v>
      </c>
    </row>
    <row r="12" spans="1:6" ht="25.5" x14ac:dyDescent="0.2">
      <c r="A12" s="6" t="s">
        <v>12</v>
      </c>
      <c r="B12" s="6" t="s">
        <v>13</v>
      </c>
      <c r="C12" s="6" t="s">
        <v>24</v>
      </c>
      <c r="D12" s="6" t="s">
        <v>9</v>
      </c>
      <c r="E12" s="9">
        <v>60496</v>
      </c>
      <c r="F12" s="7">
        <v>45203.562523263885</v>
      </c>
    </row>
    <row r="13" spans="1:6" ht="25.5" x14ac:dyDescent="0.2">
      <c r="A13" s="4" t="s">
        <v>14</v>
      </c>
      <c r="B13" s="4" t="s">
        <v>15</v>
      </c>
      <c r="C13" s="4" t="s">
        <v>25</v>
      </c>
      <c r="D13" s="4" t="s">
        <v>9</v>
      </c>
      <c r="E13" s="8">
        <v>214133</v>
      </c>
      <c r="F13" s="5">
        <v>45203.585482141199</v>
      </c>
    </row>
    <row r="14" spans="1:6" ht="25.5" x14ac:dyDescent="0.2">
      <c r="A14" s="6" t="s">
        <v>16</v>
      </c>
      <c r="B14" s="6" t="s">
        <v>17</v>
      </c>
      <c r="C14" s="6" t="s">
        <v>26</v>
      </c>
      <c r="D14" s="6" t="s">
        <v>10</v>
      </c>
      <c r="E14" s="9">
        <v>63000</v>
      </c>
      <c r="F14" s="7">
        <v>45204.520878206014</v>
      </c>
    </row>
    <row r="15" spans="1:6" ht="25.5" x14ac:dyDescent="0.2">
      <c r="A15" s="6" t="s">
        <v>18</v>
      </c>
      <c r="B15" s="6" t="s">
        <v>19</v>
      </c>
      <c r="C15" s="6" t="s">
        <v>27</v>
      </c>
      <c r="D15" s="6" t="s">
        <v>10</v>
      </c>
      <c r="E15" s="9">
        <v>204376</v>
      </c>
      <c r="F15" s="7">
        <v>45208.506972569441</v>
      </c>
    </row>
    <row r="16" spans="1:6" ht="25.5" x14ac:dyDescent="0.2">
      <c r="A16" s="4" t="s">
        <v>20</v>
      </c>
      <c r="B16" s="4" t="s">
        <v>21</v>
      </c>
      <c r="C16" s="4" t="s">
        <v>28</v>
      </c>
      <c r="D16" s="4" t="s">
        <v>10</v>
      </c>
      <c r="E16" s="8">
        <v>188800</v>
      </c>
      <c r="F16" s="5">
        <v>45216.584583993055</v>
      </c>
    </row>
    <row r="17" spans="1:6" ht="30" customHeight="1" x14ac:dyDescent="0.2">
      <c r="A17" s="6" t="s">
        <v>22</v>
      </c>
      <c r="B17" s="6" t="s">
        <v>23</v>
      </c>
      <c r="C17" s="6" t="s">
        <v>29</v>
      </c>
      <c r="D17" s="6" t="s">
        <v>9</v>
      </c>
      <c r="E17" s="9">
        <v>24080</v>
      </c>
      <c r="F17" s="7">
        <v>45218.638911423608</v>
      </c>
    </row>
    <row r="18" spans="1:6" ht="15.75" x14ac:dyDescent="0.2">
      <c r="A18" s="12" t="s">
        <v>0</v>
      </c>
      <c r="B18" s="13"/>
      <c r="C18" s="13"/>
      <c r="D18" s="14"/>
      <c r="E18" s="2"/>
      <c r="F18" s="3">
        <f>SUM(E12:E17)</f>
        <v>754885</v>
      </c>
    </row>
    <row r="23" spans="1:6" ht="15" x14ac:dyDescent="0.25">
      <c r="A23" s="15" t="s">
        <v>7</v>
      </c>
      <c r="B23" s="15"/>
      <c r="C23" s="15"/>
      <c r="D23" s="15"/>
      <c r="E23" s="15"/>
      <c r="F23" s="15"/>
    </row>
    <row r="24" spans="1:6" ht="15" x14ac:dyDescent="0.25">
      <c r="A24" s="10" t="s">
        <v>8</v>
      </c>
      <c r="B24" s="10"/>
      <c r="C24" s="10"/>
      <c r="D24" s="10"/>
      <c r="E24" s="10"/>
      <c r="F24" s="10"/>
    </row>
  </sheetData>
  <sortState ref="A12:F18">
    <sortCondition descending="1" ref="F12:F18"/>
  </sortState>
  <mergeCells count="5">
    <mergeCell ref="A24:F24"/>
    <mergeCell ref="A9:F9"/>
    <mergeCell ref="A18:D18"/>
    <mergeCell ref="A23:F23"/>
    <mergeCell ref="A1:F8"/>
  </mergeCells>
  <pageMargins left="0.79" right="0.7" top="0.75" bottom="0.43" header="0.3" footer="0.3"/>
  <pageSetup scale="80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Josue Reinoso</cp:lastModifiedBy>
  <cp:lastPrinted>2023-11-15T13:41:51Z</cp:lastPrinted>
  <dcterms:created xsi:type="dcterms:W3CDTF">2021-04-06T14:08:01Z</dcterms:created>
  <dcterms:modified xsi:type="dcterms:W3CDTF">2023-11-15T13:42:52Z</dcterms:modified>
</cp:coreProperties>
</file>