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<sst xmlns="http://schemas.openxmlformats.org/spreadsheetml/2006/main" count="56" uniqueCount="46">
  <si>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</si>
  <si>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</si>
  <si>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</si>
  <si>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</si>
  <si>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</si>
  <si>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</si>
  <si>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</si>
  <si>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</si>
  <si>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</si>
  <si>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Luis Felipe Santana</t>
  </si>
  <si>
    <t>Nulo</t>
  </si>
  <si>
    <t>Colmado</t>
  </si>
  <si>
    <t>La Sirena</t>
  </si>
  <si>
    <t>Juan Bolívar Segura</t>
  </si>
  <si>
    <t>Bepensa</t>
  </si>
  <si>
    <t>Nabab Feliz</t>
  </si>
  <si>
    <t>Arquímedes Reyes</t>
  </si>
  <si>
    <r>
      <t>Correspondiente al mes de:     Junio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2017</t>
    </r>
  </si>
  <si>
    <t>Compra de unos naftalan (alimento)</t>
  </si>
  <si>
    <t>Compra de refrescos para actividad capacitación RRHH.</t>
  </si>
  <si>
    <t>Compra de hielo parea actividad capacitación RRHH.</t>
  </si>
  <si>
    <t>Pago peaje viaje recolección de Dajao, Rio Las Auyamas de Azua</t>
  </si>
  <si>
    <t>Pago Viáticos viaje de recolección de Dajao Rio Las Auyamas de Azua</t>
  </si>
  <si>
    <t>Pago servicio técnico para reparación de copiadora impresora</t>
  </si>
  <si>
    <t>Compra de carpeta c/ cover 5 blanca y azul, uso Dpto. Conservación</t>
  </si>
  <si>
    <t>Pago Radiografía clínica a pelicano</t>
  </si>
  <si>
    <t>Pago a colmado por compra de hielo para actividad RRHH.</t>
  </si>
  <si>
    <t>Compra goma tambor</t>
  </si>
  <si>
    <t>Compra de alimentos para cocodrilo e Iguana</t>
  </si>
  <si>
    <t>Compra de refrescos para actividad finalización curso Droga, causas, en el área laboral, RRHH.</t>
  </si>
  <si>
    <t>Compra servilletas uso cocina administrativa</t>
  </si>
  <si>
    <t xml:space="preserve">Compra cena personal Servicios Generales </t>
  </si>
  <si>
    <t>Pago peaje viaje de recolección hierbas marinas San Pedro Macorís</t>
  </si>
  <si>
    <t>Viaje a San Pedro de Macorís, recolección Syringodium y Thalassia para manatíes</t>
  </si>
  <si>
    <t>Syntes</t>
  </si>
  <si>
    <t>Offioer SRL</t>
  </si>
  <si>
    <t>Vetplaza</t>
  </si>
  <si>
    <t>Honda</t>
  </si>
  <si>
    <t>Supermercado Bravo</t>
  </si>
  <si>
    <t>Colmado Wagner</t>
  </si>
  <si>
    <t>Pollos Victorina</t>
  </si>
  <si>
    <t>Dennis Carrasco</t>
  </si>
  <si>
    <t>Francisco Argenis solano</t>
  </si>
  <si>
    <t>Alcibíades Castillo</t>
  </si>
  <si>
    <t>Estación de Peaje 06 de Nov.</t>
  </si>
  <si>
    <t>Estación peaje Autopista América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</si>
</sst>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9" fontId="8" fillId="0" borderId="0" xfId="48" applyFont="1" applyBorder="1" applyAlignment="1">
      <alignment/>
    </xf>
    <xf numFmtId="179" fontId="8" fillId="0" borderId="0" xfId="48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87"/>
  <sheetViews>
    <sheetView tabSelected="1" zoomScale="70" zoomScaleNormal="70" zoomScalePageLayoutView="0" workbookViewId="0" topLeftCell="A25">
      <selection activeCell="E34" sqref="E34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2" t="s">
        <v>6</v>
      </c>
      <c r="D6" s="32"/>
      <c r="E6" s="32"/>
      <c r="F6" s="32"/>
      <c r="G6" s="32"/>
    </row>
    <row r="7" spans="3:7" s="11" customFormat="1" ht="18.75">
      <c r="C7" s="37" t="s">
        <v>8</v>
      </c>
      <c r="D7" s="38"/>
      <c r="E7" s="38"/>
      <c r="F7" s="38"/>
      <c r="G7" s="38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39" t="s">
        <v>1</v>
      </c>
      <c r="D9" s="39"/>
      <c r="E9" s="39"/>
      <c r="F9" s="39"/>
      <c r="G9" s="39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1" t="s">
        <v>17</v>
      </c>
      <c r="D11" s="31"/>
      <c r="E11" s="31"/>
      <c r="F11" s="31"/>
      <c r="G11" s="31"/>
    </row>
    <row r="12" spans="1:11" s="3" customFormat="1" ht="36.75" customHeight="1">
      <c r="A12" s="7"/>
      <c r="B12" s="7"/>
      <c r="C12" s="35" t="s">
        <v>2</v>
      </c>
      <c r="D12" s="33" t="s">
        <v>3</v>
      </c>
      <c r="E12" s="19"/>
      <c r="F12" s="19"/>
      <c r="G12" s="20"/>
      <c r="H12" s="7"/>
      <c r="I12" s="7"/>
      <c r="J12" s="7"/>
      <c r="K12" s="7"/>
    </row>
    <row r="13" spans="1:11" s="3" customFormat="1" ht="37.5" customHeight="1">
      <c r="A13" s="7"/>
      <c r="B13" s="7"/>
      <c r="C13" s="36"/>
      <c r="D13" s="34"/>
      <c r="E13" s="18" t="s">
        <v>7</v>
      </c>
      <c r="F13" s="18" t="s">
        <v>4</v>
      </c>
      <c r="G13" s="21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6"/>
      <c r="D14" s="34"/>
      <c r="E14" s="18"/>
      <c r="F14" s="18"/>
      <c r="G14" s="21"/>
      <c r="H14" s="7"/>
      <c r="I14" s="7"/>
      <c r="J14" s="7"/>
      <c r="K14" s="7"/>
    </row>
    <row r="15" spans="3:7" s="7" customFormat="1" ht="69.75" customHeight="1">
      <c r="C15" s="16">
        <v>42887</v>
      </c>
      <c r="D15" s="15">
        <v>6633</v>
      </c>
      <c r="E15" s="23" t="s">
        <v>18</v>
      </c>
      <c r="F15" s="17" t="s">
        <v>12</v>
      </c>
      <c r="G15" s="22">
        <v>1576</v>
      </c>
    </row>
    <row r="16" spans="3:8" s="7" customFormat="1" ht="69.75" customHeight="1">
      <c r="C16" s="16">
        <v>42891</v>
      </c>
      <c r="D16" s="15">
        <v>6634</v>
      </c>
      <c r="E16" s="17" t="s">
        <v>19</v>
      </c>
      <c r="F16" s="17" t="s">
        <v>14</v>
      </c>
      <c r="G16" s="22">
        <v>963</v>
      </c>
      <c r="H16" s="30"/>
    </row>
    <row r="17" spans="3:8" s="7" customFormat="1" ht="69.75" customHeight="1">
      <c r="C17" s="16">
        <v>42891</v>
      </c>
      <c r="D17" s="15">
        <v>6635</v>
      </c>
      <c r="E17" s="17" t="s">
        <v>10</v>
      </c>
      <c r="F17" s="23" t="s">
        <v>10</v>
      </c>
      <c r="G17" s="22">
        <v>0</v>
      </c>
      <c r="H17" s="30"/>
    </row>
    <row r="18" spans="3:8" s="7" customFormat="1" ht="69.75" customHeight="1">
      <c r="C18" s="16">
        <v>42891</v>
      </c>
      <c r="D18" s="15">
        <v>6636</v>
      </c>
      <c r="E18" s="17" t="s">
        <v>20</v>
      </c>
      <c r="F18" s="23" t="s">
        <v>11</v>
      </c>
      <c r="G18" s="22">
        <v>90</v>
      </c>
      <c r="H18" s="30"/>
    </row>
    <row r="19" spans="3:8" s="7" customFormat="1" ht="69.75" customHeight="1">
      <c r="C19" s="16">
        <v>42892</v>
      </c>
      <c r="D19" s="15">
        <v>6637</v>
      </c>
      <c r="E19" s="17" t="s">
        <v>21</v>
      </c>
      <c r="F19" s="23" t="s">
        <v>44</v>
      </c>
      <c r="G19" s="22">
        <v>60</v>
      </c>
      <c r="H19" s="29"/>
    </row>
    <row r="20" spans="3:8" s="7" customFormat="1" ht="69.75" customHeight="1">
      <c r="C20" s="16">
        <v>42892</v>
      </c>
      <c r="D20" s="15">
        <v>6638</v>
      </c>
      <c r="E20" s="17" t="s">
        <v>22</v>
      </c>
      <c r="F20" s="23" t="s">
        <v>15</v>
      </c>
      <c r="G20" s="22">
        <v>1600</v>
      </c>
      <c r="H20" s="29"/>
    </row>
    <row r="21" spans="3:8" s="7" customFormat="1" ht="69.75" customHeight="1">
      <c r="C21" s="16">
        <v>42892</v>
      </c>
      <c r="D21" s="15">
        <v>6639</v>
      </c>
      <c r="E21" s="17" t="s">
        <v>22</v>
      </c>
      <c r="F21" s="17" t="s">
        <v>13</v>
      </c>
      <c r="G21" s="22">
        <v>1000</v>
      </c>
      <c r="H21" s="29"/>
    </row>
    <row r="22" spans="3:8" s="7" customFormat="1" ht="69.75" customHeight="1">
      <c r="C22" s="16">
        <v>42892</v>
      </c>
      <c r="D22" s="15">
        <v>6640</v>
      </c>
      <c r="E22" s="17" t="s">
        <v>22</v>
      </c>
      <c r="F22" s="23" t="s">
        <v>42</v>
      </c>
      <c r="G22" s="22">
        <v>1000</v>
      </c>
      <c r="H22" s="29"/>
    </row>
    <row r="23" spans="3:8" s="7" customFormat="1" ht="69.75" customHeight="1">
      <c r="C23" s="16">
        <v>42892</v>
      </c>
      <c r="D23" s="15">
        <v>6641</v>
      </c>
      <c r="E23" s="17" t="s">
        <v>22</v>
      </c>
      <c r="F23" s="28" t="s">
        <v>16</v>
      </c>
      <c r="G23" s="22">
        <v>1000</v>
      </c>
      <c r="H23" s="29"/>
    </row>
    <row r="24" spans="3:8" s="7" customFormat="1" ht="69.75" customHeight="1">
      <c r="C24" s="16">
        <v>42895</v>
      </c>
      <c r="D24" s="15">
        <v>6642</v>
      </c>
      <c r="E24" s="17" t="s">
        <v>23</v>
      </c>
      <c r="F24" s="28" t="s">
        <v>34</v>
      </c>
      <c r="G24" s="22">
        <v>1416</v>
      </c>
      <c r="H24" s="29"/>
    </row>
    <row r="25" spans="3:8" s="7" customFormat="1" ht="69.75" customHeight="1">
      <c r="C25" s="16">
        <v>42895</v>
      </c>
      <c r="D25" s="15">
        <v>6643</v>
      </c>
      <c r="E25" s="17" t="s">
        <v>24</v>
      </c>
      <c r="F25" s="28" t="s">
        <v>35</v>
      </c>
      <c r="G25" s="22">
        <v>1859.96</v>
      </c>
      <c r="H25" s="29"/>
    </row>
    <row r="26" spans="3:8" s="7" customFormat="1" ht="69.75" customHeight="1">
      <c r="C26" s="16">
        <v>42895</v>
      </c>
      <c r="D26" s="15">
        <v>6644</v>
      </c>
      <c r="E26" s="17" t="s">
        <v>25</v>
      </c>
      <c r="F26" s="28" t="s">
        <v>36</v>
      </c>
      <c r="G26" s="22">
        <v>1400</v>
      </c>
      <c r="H26" s="29"/>
    </row>
    <row r="27" spans="3:8" s="7" customFormat="1" ht="69.75" customHeight="1">
      <c r="C27" s="16">
        <v>42898</v>
      </c>
      <c r="D27" s="15">
        <v>6645</v>
      </c>
      <c r="E27" s="17" t="s">
        <v>26</v>
      </c>
      <c r="F27" s="28" t="s">
        <v>11</v>
      </c>
      <c r="G27" s="22">
        <v>150</v>
      </c>
      <c r="H27" s="29"/>
    </row>
    <row r="28" spans="3:8" s="7" customFormat="1" ht="69.75" customHeight="1">
      <c r="C28" s="16">
        <v>42899</v>
      </c>
      <c r="D28" s="15">
        <v>6646</v>
      </c>
      <c r="E28" s="17" t="s">
        <v>27</v>
      </c>
      <c r="F28" s="28" t="s">
        <v>37</v>
      </c>
      <c r="G28" s="22">
        <v>495.85</v>
      </c>
      <c r="H28" s="29"/>
    </row>
    <row r="29" spans="3:8" s="7" customFormat="1" ht="69.75" customHeight="1">
      <c r="C29" s="16">
        <v>42899</v>
      </c>
      <c r="D29" s="15">
        <v>6647</v>
      </c>
      <c r="E29" s="17" t="s">
        <v>28</v>
      </c>
      <c r="F29" s="28" t="s">
        <v>38</v>
      </c>
      <c r="G29" s="22">
        <v>2970</v>
      </c>
      <c r="H29" s="29"/>
    </row>
    <row r="30" spans="3:8" s="7" customFormat="1" ht="69.75" customHeight="1">
      <c r="C30" s="16">
        <v>42899</v>
      </c>
      <c r="D30" s="15">
        <v>6648</v>
      </c>
      <c r="E30" s="17" t="s">
        <v>29</v>
      </c>
      <c r="F30" s="28" t="s">
        <v>14</v>
      </c>
      <c r="G30" s="22">
        <v>924</v>
      </c>
      <c r="H30" s="29"/>
    </row>
    <row r="31" spans="3:8" s="7" customFormat="1" ht="69.75" customHeight="1">
      <c r="C31" s="16">
        <v>42899</v>
      </c>
      <c r="D31" s="15">
        <v>6649</v>
      </c>
      <c r="E31" s="17" t="s">
        <v>30</v>
      </c>
      <c r="F31" s="28" t="s">
        <v>39</v>
      </c>
      <c r="G31" s="22">
        <v>60</v>
      </c>
      <c r="H31" s="30"/>
    </row>
    <row r="32" spans="3:8" s="7" customFormat="1" ht="69.75" customHeight="1">
      <c r="C32" s="16">
        <v>42900</v>
      </c>
      <c r="D32" s="15">
        <v>6650</v>
      </c>
      <c r="E32" s="17" t="s">
        <v>31</v>
      </c>
      <c r="F32" s="28" t="s">
        <v>40</v>
      </c>
      <c r="G32" s="22">
        <v>1600</v>
      </c>
      <c r="H32" s="30"/>
    </row>
    <row r="33" spans="3:8" s="7" customFormat="1" ht="69.75" customHeight="1">
      <c r="C33" s="16">
        <v>42900</v>
      </c>
      <c r="D33" s="15">
        <v>6651</v>
      </c>
      <c r="E33" s="17" t="s">
        <v>32</v>
      </c>
      <c r="F33" s="28" t="s">
        <v>45</v>
      </c>
      <c r="G33" s="22">
        <v>60</v>
      </c>
      <c r="H33" s="30"/>
    </row>
    <row r="34" spans="3:8" s="7" customFormat="1" ht="69.75" customHeight="1">
      <c r="C34" s="16">
        <v>42900</v>
      </c>
      <c r="D34" s="15">
        <v>6652</v>
      </c>
      <c r="E34" s="17" t="s">
        <v>33</v>
      </c>
      <c r="F34" s="28" t="s">
        <v>9</v>
      </c>
      <c r="G34" s="22">
        <v>1000</v>
      </c>
      <c r="H34" s="30"/>
    </row>
    <row r="35" spans="3:8" s="7" customFormat="1" ht="69.75" customHeight="1">
      <c r="C35" s="16">
        <v>42900</v>
      </c>
      <c r="D35" s="15">
        <v>6653</v>
      </c>
      <c r="E35" s="17" t="s">
        <v>33</v>
      </c>
      <c r="F35" s="28" t="s">
        <v>41</v>
      </c>
      <c r="G35" s="22">
        <v>1000</v>
      </c>
      <c r="H35" s="30"/>
    </row>
    <row r="36" spans="3:8" s="7" customFormat="1" ht="69.75" customHeight="1">
      <c r="C36" s="16">
        <v>42900</v>
      </c>
      <c r="D36" s="15">
        <v>6654</v>
      </c>
      <c r="E36" s="17" t="s">
        <v>33</v>
      </c>
      <c r="F36" s="28" t="s">
        <v>43</v>
      </c>
      <c r="G36" s="22">
        <v>1000</v>
      </c>
      <c r="H36" s="30"/>
    </row>
    <row r="37" spans="3:8" s="7" customFormat="1" ht="69.75" customHeight="1">
      <c r="C37" s="16">
        <v>42900</v>
      </c>
      <c r="D37" s="15">
        <v>6655</v>
      </c>
      <c r="E37" s="17" t="s">
        <v>33</v>
      </c>
      <c r="F37" s="28" t="s">
        <v>13</v>
      </c>
      <c r="G37" s="22">
        <v>1000</v>
      </c>
      <c r="H37" s="30"/>
    </row>
    <row r="38" spans="3:8" ht="78.75" customHeight="1" thickBot="1">
      <c r="C38" s="24"/>
      <c r="D38" s="25" t="s">
        <v>0</v>
      </c>
      <c r="E38" s="26"/>
      <c r="F38" s="26"/>
      <c r="G38" s="27">
        <f>SUM(G15:G37)</f>
        <v>22224.809999999998</v>
      </c>
      <c r="H38" s="7"/>
    </row>
    <row r="39" spans="3:7" ht="66.75" customHeight="1">
      <c r="C39" s="8"/>
      <c r="D39" s="8"/>
      <c r="E39" s="8"/>
      <c r="F39" s="8"/>
      <c r="G39" s="8"/>
    </row>
    <row r="40" spans="3:7" ht="68.25" customHeight="1">
      <c r="C40" s="8"/>
      <c r="D40" s="10"/>
      <c r="E40" s="10"/>
      <c r="F40" s="7"/>
      <c r="G40" s="7"/>
    </row>
    <row r="41" spans="3:7" ht="75.75" customHeight="1">
      <c r="C41" s="7"/>
      <c r="D41" s="10"/>
      <c r="E41" s="10"/>
      <c r="F41" s="7"/>
      <c r="G41" s="7"/>
    </row>
    <row r="42" spans="3:7" ht="81" customHeight="1">
      <c r="C42" s="7"/>
      <c r="D42" s="10"/>
      <c r="E42" s="10"/>
      <c r="F42" s="7"/>
      <c r="G42" s="7"/>
    </row>
    <row r="43" spans="3:7" ht="68.25" customHeight="1">
      <c r="C43" s="7"/>
      <c r="D43" s="10"/>
      <c r="E43" s="10"/>
      <c r="F43" s="7"/>
      <c r="G43" s="7"/>
    </row>
    <row r="44" spans="3:7" ht="69" customHeight="1">
      <c r="C44" s="7"/>
      <c r="D44" s="10"/>
      <c r="E44" s="10"/>
      <c r="F44" s="7"/>
      <c r="G44" s="7"/>
    </row>
    <row r="45" spans="3:7" ht="57" customHeight="1">
      <c r="C45" s="43"/>
      <c r="D45" s="43"/>
      <c r="E45" s="43"/>
      <c r="F45" s="43"/>
      <c r="G45" s="43"/>
    </row>
    <row r="46" spans="3:7" ht="68.25" customHeight="1">
      <c r="C46" s="43"/>
      <c r="D46" s="43"/>
      <c r="E46" s="43"/>
      <c r="F46" s="43"/>
      <c r="G46" s="43"/>
    </row>
    <row r="47" spans="3:7" ht="51" customHeight="1">
      <c r="C47" s="6"/>
      <c r="D47" s="5"/>
      <c r="E47" s="5"/>
      <c r="F47" s="3"/>
      <c r="G47" s="3"/>
    </row>
    <row r="48" spans="3:7" ht="54.75" customHeight="1">
      <c r="C48" s="6"/>
      <c r="D48" s="5"/>
      <c r="E48" s="5"/>
      <c r="F48" s="3"/>
      <c r="G48" s="3"/>
    </row>
    <row r="49" spans="3:7" ht="53.25" customHeight="1">
      <c r="C49" s="4"/>
      <c r="D49" s="5"/>
      <c r="E49" s="5"/>
      <c r="F49" s="3"/>
      <c r="G49" s="3"/>
    </row>
    <row r="50" spans="3:7" ht="58.5" customHeight="1">
      <c r="C50" s="42"/>
      <c r="D50" s="42"/>
      <c r="E50" s="42"/>
      <c r="F50" s="42"/>
      <c r="G50" s="42"/>
    </row>
    <row r="51" spans="3:7" ht="53.25" customHeight="1">
      <c r="C51" s="41"/>
      <c r="D51" s="41"/>
      <c r="E51" s="41"/>
      <c r="F51" s="41"/>
      <c r="G51" s="41"/>
    </row>
    <row r="52" spans="3:7" ht="62.25" customHeight="1">
      <c r="C52" s="40"/>
      <c r="D52" s="40"/>
      <c r="E52" s="40"/>
      <c r="F52" s="40"/>
      <c r="G52" s="40"/>
    </row>
    <row r="53" spans="3:7" ht="79.5" customHeight="1">
      <c r="C53" s="40"/>
      <c r="D53" s="40"/>
      <c r="E53" s="40"/>
      <c r="F53" s="40"/>
      <c r="G53" s="40"/>
    </row>
    <row r="54" spans="3:7" ht="57" customHeight="1">
      <c r="C54" s="40"/>
      <c r="D54" s="40"/>
      <c r="E54" s="40"/>
      <c r="F54" s="40"/>
      <c r="G54" s="40"/>
    </row>
    <row r="55" spans="3:7" ht="87" customHeight="1">
      <c r="C55" s="40"/>
      <c r="D55" s="40"/>
      <c r="E55" s="40"/>
      <c r="F55" s="40"/>
      <c r="G55" s="40"/>
    </row>
    <row r="56" spans="3:7" ht="87" customHeight="1">
      <c r="C56" s="9"/>
      <c r="D56" s="9"/>
      <c r="E56" s="9"/>
      <c r="F56" s="9"/>
      <c r="G56" s="9"/>
    </row>
    <row r="57" spans="3:7" ht="87" customHeight="1">
      <c r="C57" s="9"/>
      <c r="D57" s="9"/>
      <c r="E57" s="9"/>
      <c r="F57" s="9"/>
      <c r="G57" s="9"/>
    </row>
    <row r="58" spans="3:7" ht="87" customHeight="1">
      <c r="C58" s="9"/>
      <c r="D58" s="9"/>
      <c r="E58" s="9"/>
      <c r="F58" s="9"/>
      <c r="G58" s="9"/>
    </row>
    <row r="59" spans="3:7" ht="87" customHeight="1">
      <c r="C59" s="9"/>
      <c r="D59" s="9"/>
      <c r="E59" s="9"/>
      <c r="F59" s="9"/>
      <c r="G59" s="9"/>
    </row>
    <row r="60" spans="3:7" ht="87" customHeight="1">
      <c r="C60" s="9"/>
      <c r="D60" s="9"/>
      <c r="E60" s="9"/>
      <c r="F60" s="9"/>
      <c r="G60" s="9"/>
    </row>
    <row r="61" spans="3:7" ht="87" customHeight="1">
      <c r="C61" s="9"/>
      <c r="D61" s="9"/>
      <c r="E61" s="9"/>
      <c r="F61" s="9"/>
      <c r="G61" s="9"/>
    </row>
    <row r="62" spans="3:7" ht="87" customHeight="1">
      <c r="C62" s="9"/>
      <c r="D62" s="9"/>
      <c r="E62" s="9"/>
      <c r="F62" s="9"/>
      <c r="G62" s="9"/>
    </row>
    <row r="63" spans="3:7" ht="87" customHeight="1">
      <c r="C63" s="9"/>
      <c r="D63" s="9"/>
      <c r="E63" s="9"/>
      <c r="F63" s="9"/>
      <c r="G63" s="9"/>
    </row>
    <row r="64" spans="3:7" ht="87" customHeight="1">
      <c r="C64" s="9"/>
      <c r="D64" s="9"/>
      <c r="E64" s="9"/>
      <c r="F64" s="9"/>
      <c r="G64" s="9"/>
    </row>
    <row r="65" spans="3:7" ht="60.75" customHeight="1">
      <c r="C65" s="9"/>
      <c r="D65" s="9"/>
      <c r="E65" s="9"/>
      <c r="F65" s="9"/>
      <c r="G65" s="9"/>
    </row>
    <row r="66" spans="3:7" ht="44.25" customHeight="1">
      <c r="C66" s="9"/>
      <c r="D66" s="9"/>
      <c r="E66" s="9"/>
      <c r="F66" s="9"/>
      <c r="G66" s="9"/>
    </row>
    <row r="67" spans="3:7" ht="64.5" customHeight="1">
      <c r="C67" s="9"/>
      <c r="D67" s="9"/>
      <c r="E67" s="9"/>
      <c r="F67" s="9"/>
      <c r="G67" s="9"/>
    </row>
    <row r="68" ht="54" customHeight="1"/>
    <row r="69" ht="63.75" customHeight="1"/>
    <row r="70" ht="66" customHeight="1"/>
    <row r="71" ht="73.5" customHeight="1"/>
    <row r="72" ht="66" customHeight="1"/>
    <row r="73" ht="81" customHeight="1"/>
    <row r="86" ht="13.5" thickBot="1"/>
    <row r="87" ht="15">
      <c r="C87" s="2"/>
    </row>
  </sheetData>
  <sheetProtection/>
  <mergeCells count="14">
    <mergeCell ref="C55:G55"/>
    <mergeCell ref="C51:G51"/>
    <mergeCell ref="C53:G53"/>
    <mergeCell ref="C52:G52"/>
    <mergeCell ref="C50:G50"/>
    <mergeCell ref="C45:G45"/>
    <mergeCell ref="C54:G54"/>
    <mergeCell ref="C46:G46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2017-07-10T16:18:53Z</dcterms:modified>
  <cp:category/>
  <cp:version/>
  <cp:contentType/>
  <cp:contentStatus/>
</cp:coreProperties>
</file>