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<sst xmlns="http://schemas.openxmlformats.org/spreadsheetml/2006/main" count="36" uniqueCount="36">
  <si>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</si>
  <si>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</si>
  <si>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</si>
  <si>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</si>
  <si>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</si>
  <si>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</si>
  <si>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</si>
  <si>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</si>
  <si>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</si>
  <si>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</si>
  <si>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</si>
  <si>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</si>
  <si>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</si>
  <si>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</si>
  <si>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</si>
  <si>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</si>
  <si>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</si>
  <si>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</si>
  <si>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</si>
  <si>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</si>
  <si>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</si>
  <si>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</si>
  <si>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</si>
  <si>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</si>
  <si>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</si>
  <si>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</si>
  <si>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</si>
  <si>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  Balance General</t>
  </si>
  <si>
    <t>IMPUESTOS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</si>
  <si>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</si>
  <si>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Julio Arias Trinidad</t>
  </si>
  <si>
    <t>Director Administrativo y Financiero</t>
  </si>
  <si>
    <t>Al :01/31 de: Enero del: 2022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</si>
  <si>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</si>
  <si>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</t>
  </si>
  <si>
    <t xml:space="preserve">                                               ( VALORES EN RD$)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</si>
</sst>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2676525</xdr:colOff>
      <xdr:row>0</xdr:row>
      <xdr:rowOff>133350</xdr:rowOff>
    </xdr:from>
    <xdr:to>
      <xdr:col>4</xdr:col>
      <xdr:colOff>390525</xdr:colOff>
      <xdr:row>6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3335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workbookViewId="0" topLeftCell="A1">
      <selection activeCell="A49" sqref="A4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/>
      <c r="B6" s="34"/>
      <c r="C6" s="34"/>
      <c r="D6" s="34"/>
      <c r="E6" s="34"/>
      <c r="F6" s="34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33" customHeight="1">
      <c r="A7" s="32"/>
      <c r="B7" s="32"/>
      <c r="C7" s="32"/>
      <c r="D7" s="32"/>
      <c r="E7" s="32"/>
      <c r="F7" s="32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27</v>
      </c>
      <c r="B8" s="33"/>
      <c r="C8" s="33"/>
      <c r="D8" s="33"/>
      <c r="E8" s="33"/>
      <c r="F8" s="33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32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34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 t="s">
        <v>35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11566449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3602249</v>
      </c>
    </row>
    <row r="20" spans="4:5" s="3" customFormat="1" ht="16.5" customHeight="1">
      <c r="D20" s="27" t="s">
        <v>5</v>
      </c>
      <c r="E20" s="20">
        <f>SUM(E16:E19)</f>
        <v>15168698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25098617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40267315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530668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33</v>
      </c>
    </row>
    <row r="33" spans="4:5" s="3" customFormat="1" ht="16.5" customHeight="1">
      <c r="D33" s="16" t="s">
        <v>28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545668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31698400</v>
      </c>
    </row>
    <row r="40" spans="4:5" s="3" customFormat="1" ht="16.5" customHeight="1">
      <c r="D40" s="16" t="s">
        <v>24</v>
      </c>
      <c r="E40" s="19">
        <v>6063056</v>
      </c>
    </row>
    <row r="41" spans="4:5" s="3" customFormat="1" ht="16.5" customHeight="1">
      <c r="D41" s="27" t="s">
        <v>25</v>
      </c>
      <c r="E41" s="20">
        <f>SUM(E38:E40)</f>
        <v>39721647</v>
      </c>
    </row>
    <row r="42" spans="4:5" s="3" customFormat="1" ht="16.5" customHeight="1">
      <c r="D42" s="27" t="s">
        <v>26</v>
      </c>
      <c r="E42" s="28">
        <f>+E34+E41</f>
        <v>40267315</v>
      </c>
    </row>
    <row r="43" spans="4:5" s="3" customFormat="1" ht="16.5" customHeight="1">
      <c r="D43" s="27"/>
      <c r="E43" s="20" t="s">
        <v>29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/>
      <c r="C49" s="3"/>
      <c r="D49" s="23" t="s">
        <v>30</v>
      </c>
      <c r="E49" s="14"/>
    </row>
    <row r="50" spans="3:5" s="6" customFormat="1" ht="24" customHeight="1">
      <c r="C50" s="3"/>
      <c r="D50" s="12" t="s">
        <v>31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7"/>
      <c r="E56" s="37"/>
    </row>
    <row r="57" spans="4:5" s="6" customFormat="1" ht="24" customHeight="1">
      <c r="D57" s="36"/>
      <c r="E57" s="36"/>
    </row>
    <row r="58" spans="4:5" s="6" customFormat="1" ht="24" customHeight="1">
      <c r="D58" s="30"/>
      <c r="E58" s="30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0.25">
      <c r="D61" s="30"/>
      <c r="E61" s="30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1:E61"/>
    <mergeCell ref="D57:E57"/>
    <mergeCell ref="D59:E59"/>
    <mergeCell ref="D58:E58"/>
    <mergeCell ref="D56:E56"/>
    <mergeCell ref="D60:E60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2022-01-07T15:01:23Z</cp:lastPrinted>
  <dcterms:created xsi:type="dcterms:W3CDTF">2006-07-11T17:39:34Z</dcterms:created>
  <dcterms:modified xsi:type="dcterms:W3CDTF">2022-02-10T16:50:11Z</dcterms:modified>
  <cp:category/>
  <cp:version/>
  <cp:contentType/>
  <cp:contentStatus/>
</cp:coreProperties>
</file>