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<sst xmlns="http://schemas.openxmlformats.org/spreadsheetml/2006/main" count="126" uniqueCount="89">
  <si>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</si>
  <si>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</si>
  <si>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</si>
  <si>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</si>
  <si>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</si>
  <si>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</si>
  <si>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</si>
  <si>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t>Descripción</t>
  </si>
  <si>
    <t>““Educando para la Conservación"</t>
  </si>
  <si>
    <t>Colmado</t>
  </si>
  <si>
    <t>Compra de servilletas</t>
  </si>
  <si>
    <t>Bienvenido Marchena</t>
  </si>
  <si>
    <t>Leo Taxi</t>
  </si>
  <si>
    <t>Nulo</t>
  </si>
  <si>
    <t>Oper Taxi</t>
  </si>
  <si>
    <t>Juan Bolívar Segura</t>
  </si>
  <si>
    <t>Almacenes Tiburón</t>
  </si>
  <si>
    <t>La Sirena</t>
  </si>
  <si>
    <t>Estación Peaje 06 de Noviembre</t>
  </si>
  <si>
    <t>Arquímedes Reyes</t>
  </si>
  <si>
    <t xml:space="preserve">Jorge Luis Feliz </t>
  </si>
  <si>
    <t>Taller de Repuestos Galván</t>
  </si>
  <si>
    <r>
      <t>Correspondiente al mes de:     Octubre      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o:  2017</t>
    </r>
  </si>
  <si>
    <t>Industrias Banilejas</t>
  </si>
  <si>
    <t>Corripio del Prado</t>
  </si>
  <si>
    <t>Bepensa Dominicana</t>
  </si>
  <si>
    <t>Dennis Carrasco</t>
  </si>
  <si>
    <t>William  Vásquez</t>
  </si>
  <si>
    <t>Francisco de la Rosa</t>
  </si>
  <si>
    <t>Rod Auto Shop</t>
  </si>
  <si>
    <t>yeto Color</t>
  </si>
  <si>
    <t>Fauna Tropical</t>
  </si>
  <si>
    <t xml:space="preserve">Colmado </t>
  </si>
  <si>
    <t xml:space="preserve">Agencia Bella </t>
  </si>
  <si>
    <t>Blas Soriano</t>
  </si>
  <si>
    <t>Compra de paquete de café uso servicios cocina oficinas</t>
  </si>
  <si>
    <t>Compra de refrigerio para día limpieza de playa</t>
  </si>
  <si>
    <t>Compra de escobas y guantes para día limpieza de playa</t>
  </si>
  <si>
    <t xml:space="preserve">Pago transporte ida y vuelta Cristo Rey-Hotel Groune Plaza </t>
  </si>
  <si>
    <t>Compra refrescos y agua para actividad limpieza de playa</t>
  </si>
  <si>
    <t>Pago viáticos viaje a Paraíso, Barahona, varamiento de delfín</t>
  </si>
  <si>
    <t xml:space="preserve">Pago peaje viaje varamiento de Delfín Barahona </t>
  </si>
  <si>
    <t>Pago transporte de doctora para jornada de vacunación, Salud Publica</t>
  </si>
  <si>
    <t>Compra hielo uso oficinas administrativas</t>
  </si>
  <si>
    <t>Compra alimentos para peces nutrafin patentizado</t>
  </si>
  <si>
    <t>Pago viáticos viaje para Barahona, taller con el Ministerio Medio Ambiente</t>
  </si>
  <si>
    <t>Cambio de aceite a la camioneta Isuzu Dimax 2017</t>
  </si>
  <si>
    <t>Cambio de filtros y lavado Jeepeta Prado 2017</t>
  </si>
  <si>
    <t>Impresión bajante en lonas para redes sociales</t>
  </si>
  <si>
    <t>Compra alimentar para peces</t>
  </si>
  <si>
    <t xml:space="preserve">Compra de peces vivos para alimentos </t>
  </si>
  <si>
    <t>Compra de detergente lave</t>
  </si>
  <si>
    <t>Pago taxi traslado MAP a Acuario Verificación resultado concursos</t>
  </si>
  <si>
    <t>Impresión de bajante en lonas para redes sociales</t>
  </si>
  <si>
    <t>Compra de bizcochitos, vasos plásticos y servilletas actividad comisión de ética, cine fórum</t>
  </si>
  <si>
    <t>Compra de refrescos para actividad de comisión de ética, cine fórum</t>
  </si>
  <si>
    <t>Compra de hielo actividad del comisión de ética, cine fórum</t>
  </si>
  <si>
    <t>Transporte María Vásquez actividad Seminario del MAP Hotel Groune Plaza</t>
  </si>
  <si>
    <t>Compra dos cajas de bola motor Honda 2013</t>
  </si>
  <si>
    <t>Compra goma tambor motor Honda 2013</t>
  </si>
  <si>
    <t>Mano de obra reparación motor Honda 2013</t>
  </si>
  <si>
    <t xml:space="preserve">Nabab  Feliz </t>
  </si>
  <si>
    <t>Francisco Argenis Solano</t>
  </si>
  <si>
    <t>Heriberto Reynoso</t>
  </si>
  <si>
    <t>Floristería Juliviot</t>
  </si>
  <si>
    <t>Farmacia Popular Felipe I</t>
  </si>
  <si>
    <t>Ferretería Arenera Jackeline</t>
  </si>
  <si>
    <t>Ana María Martínez S.R.L</t>
  </si>
  <si>
    <t>Isaura Ramírez</t>
  </si>
  <si>
    <t>Teófilo Silverio</t>
  </si>
  <si>
    <t>Viáticos viaje a Monte Plata, para recolectar peces de agua dulce para exhibición</t>
  </si>
  <si>
    <t>Pago peaje viaje a Monte plata recolectar peces de agua dulce</t>
  </si>
  <si>
    <t>Compra de hielo viaje a Monte  Plata recolectar peces de agua dulce</t>
  </si>
  <si>
    <t>Reparación goma motor Honda 2013</t>
  </si>
  <si>
    <t>Compra de 10 pilas Rayivac AAA</t>
  </si>
  <si>
    <t>Pago peaje las américas, viaje a Bayahibe, para rescate de ballena varada</t>
  </si>
  <si>
    <t>Peaje viaje a Bayabibe, parea rescate de ballena varada</t>
  </si>
  <si>
    <t>Viáticos viaje a Bayahibe para rescate de ballena varada</t>
  </si>
  <si>
    <t>Compra de alimentos para cocodrilos e iguanas</t>
  </si>
  <si>
    <t>Transporte Isaura a la Sisalril para taller capacitación Riesgos Laboral</t>
  </si>
  <si>
    <t>Peaje viaje a Salinas, Bani, recolectar peces</t>
  </si>
  <si>
    <t>Viáticos  viaje a Bani, recolección peces Juveniles para repoblar exhibición</t>
  </si>
  <si>
    <t>Peaje viaje salinas, Bani recolectar peces juveniles para repoblar exhibiciones</t>
  </si>
  <si>
    <t>Compra de 2 funda de hielo viaje a Salinas, Bani</t>
  </si>
  <si>
    <t>Viáticos viaje a Salinas, Bani para recolectar peces juveniles para repoblar exhibición</t>
  </si>
  <si>
    <t>Compra 1 ramo de flores enviada por muerte padre de José Manuel Capellán</t>
  </si>
  <si>
    <t>Compra de 3 descupidor de tubería</t>
  </si>
  <si>
    <t>Compra de tilo, manzanilla, anís dulce,  canelilla jengibre y otras para hacer té</t>
  </si>
  <si>
    <t>William Vásquez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</si>
</sst>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h:mm:ss\ AM/PM"/>
    <numFmt numFmtId="204" formatCode="&quot;RD$&quot;#,##0.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204" fontId="8" fillId="33" borderId="15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9" fontId="8" fillId="0" borderId="0" xfId="48" applyFont="1" applyBorder="1" applyAlignment="1">
      <alignment/>
    </xf>
    <xf numFmtId="179" fontId="8" fillId="0" borderId="0" xfId="48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179" fontId="0" fillId="0" borderId="0" xfId="48" applyFont="1" applyBorder="1" applyAlignment="1">
      <alignment/>
    </xf>
    <xf numFmtId="179" fontId="0" fillId="0" borderId="0" xfId="48" applyFont="1" applyFill="1" applyBorder="1" applyAlignment="1">
      <alignment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vertical="center" wrapText="1"/>
    </xf>
    <xf numFmtId="204" fontId="3" fillId="35" borderId="18" xfId="0" applyNumberFormat="1" applyFont="1" applyFill="1" applyBorder="1" applyAlignment="1">
      <alignment horizontal="center" vertical="center" wrapText="1"/>
    </xf>
    <xf numFmtId="14" fontId="8" fillId="0" borderId="12" xfId="0" applyNumberFormat="1" applyFont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122"/>
  <sheetViews>
    <sheetView tabSelected="1" zoomScale="70" zoomScaleNormal="70" zoomScalePageLayoutView="0" workbookViewId="0" topLeftCell="A61">
      <selection activeCell="E62" sqref="E62"/>
    </sheetView>
  </sheetViews>
  <sheetFormatPr defaultColWidth="9.140625" defaultRowHeight="12.75"/>
  <cols>
    <col min="1" max="2" width="9.140625" style="11" customWidth="1"/>
    <col min="3" max="3" width="25.140625" style="1" customWidth="1"/>
    <col min="4" max="4" width="37.00390625" style="1" customWidth="1"/>
    <col min="5" max="5" width="44.7109375" style="1" customWidth="1"/>
    <col min="6" max="6" width="39.421875" style="1" customWidth="1"/>
    <col min="7" max="7" width="32.8515625" style="1" customWidth="1"/>
    <col min="8" max="8" width="15.28125" style="11" customWidth="1"/>
    <col min="9" max="11" width="9.140625" style="11" customWidth="1"/>
    <col min="12" max="16384" width="9.140625" style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22.5" customHeight="1">
      <c r="E5" s="14"/>
    </row>
    <row r="6" spans="3:7" s="11" customFormat="1" ht="19.5">
      <c r="C6" s="37" t="s">
        <v>6</v>
      </c>
      <c r="D6" s="37"/>
      <c r="E6" s="37"/>
      <c r="F6" s="37"/>
      <c r="G6" s="37"/>
    </row>
    <row r="7" spans="3:7" s="11" customFormat="1" ht="18.75">
      <c r="C7" s="42" t="s">
        <v>8</v>
      </c>
      <c r="D7" s="43"/>
      <c r="E7" s="43"/>
      <c r="F7" s="43"/>
      <c r="G7" s="43"/>
    </row>
    <row r="8" spans="3:7" s="11" customFormat="1" ht="12.75">
      <c r="C8" s="13"/>
      <c r="D8" s="13"/>
      <c r="E8" s="13"/>
      <c r="F8" s="13"/>
      <c r="G8" s="13"/>
    </row>
    <row r="9" spans="3:7" s="11" customFormat="1" ht="18">
      <c r="C9" s="44" t="s">
        <v>1</v>
      </c>
      <c r="D9" s="44"/>
      <c r="E9" s="44"/>
      <c r="F9" s="44"/>
      <c r="G9" s="44"/>
    </row>
    <row r="10" spans="3:7" s="11" customFormat="1" ht="18">
      <c r="C10" s="12"/>
      <c r="D10" s="12"/>
      <c r="E10" s="12"/>
      <c r="F10" s="12"/>
      <c r="G10" s="12"/>
    </row>
    <row r="11" spans="3:7" s="11" customFormat="1" ht="19.5" customHeight="1" thickBot="1">
      <c r="C11" s="36" t="s">
        <v>22</v>
      </c>
      <c r="D11" s="36"/>
      <c r="E11" s="36"/>
      <c r="F11" s="36"/>
      <c r="G11" s="36"/>
    </row>
    <row r="12" spans="1:11" s="3" customFormat="1" ht="36.75" customHeight="1">
      <c r="A12" s="7"/>
      <c r="B12" s="7"/>
      <c r="C12" s="40" t="s">
        <v>2</v>
      </c>
      <c r="D12" s="38" t="s">
        <v>3</v>
      </c>
      <c r="E12" s="19"/>
      <c r="F12" s="19"/>
      <c r="G12" s="20"/>
      <c r="H12" s="7"/>
      <c r="I12" s="7"/>
      <c r="J12" s="7"/>
      <c r="K12" s="7"/>
    </row>
    <row r="13" spans="1:11" s="3" customFormat="1" ht="37.5" customHeight="1">
      <c r="A13" s="7"/>
      <c r="B13" s="7"/>
      <c r="C13" s="41"/>
      <c r="D13" s="39"/>
      <c r="E13" s="18" t="s">
        <v>7</v>
      </c>
      <c r="F13" s="18" t="s">
        <v>4</v>
      </c>
      <c r="G13" s="21" t="s">
        <v>5</v>
      </c>
      <c r="H13" s="7"/>
      <c r="I13" s="7"/>
      <c r="J13" s="7"/>
      <c r="K13" s="7"/>
    </row>
    <row r="14" spans="1:11" s="3" customFormat="1" ht="45.75" customHeight="1">
      <c r="A14" s="7"/>
      <c r="B14" s="7"/>
      <c r="C14" s="41"/>
      <c r="D14" s="39"/>
      <c r="E14" s="18"/>
      <c r="F14" s="18"/>
      <c r="G14" s="21"/>
      <c r="H14" s="7"/>
      <c r="I14" s="7"/>
      <c r="J14" s="7"/>
      <c r="K14" s="7"/>
    </row>
    <row r="15" spans="3:7" s="10" customFormat="1" ht="66" customHeight="1">
      <c r="C15" s="16">
        <v>42993</v>
      </c>
      <c r="D15" s="15">
        <v>6844</v>
      </c>
      <c r="E15" s="17" t="s">
        <v>35</v>
      </c>
      <c r="F15" s="24" t="s">
        <v>23</v>
      </c>
      <c r="G15" s="22">
        <v>1899.96</v>
      </c>
    </row>
    <row r="16" spans="3:7" s="10" customFormat="1" ht="64.5" customHeight="1">
      <c r="C16" s="16">
        <v>42993</v>
      </c>
      <c r="D16" s="15">
        <v>6845</v>
      </c>
      <c r="E16" s="17" t="s">
        <v>36</v>
      </c>
      <c r="F16" s="23" t="s">
        <v>17</v>
      </c>
      <c r="G16" s="22">
        <v>1096</v>
      </c>
    </row>
    <row r="17" spans="3:7" s="10" customFormat="1" ht="84.75" customHeight="1">
      <c r="C17" s="16">
        <v>42993</v>
      </c>
      <c r="D17" s="15">
        <v>6846</v>
      </c>
      <c r="E17" s="17" t="s">
        <v>37</v>
      </c>
      <c r="F17" s="17" t="s">
        <v>24</v>
      </c>
      <c r="G17" s="22">
        <v>2734</v>
      </c>
    </row>
    <row r="18" spans="3:8" s="7" customFormat="1" ht="81" customHeight="1">
      <c r="C18" s="16">
        <v>42993</v>
      </c>
      <c r="D18" s="15">
        <v>6847</v>
      </c>
      <c r="E18" s="17" t="s">
        <v>38</v>
      </c>
      <c r="F18" s="23" t="s">
        <v>14</v>
      </c>
      <c r="G18" s="22">
        <v>445</v>
      </c>
      <c r="H18" s="10"/>
    </row>
    <row r="19" spans="3:7" s="7" customFormat="1" ht="59.25" customHeight="1">
      <c r="C19" s="16">
        <v>42994</v>
      </c>
      <c r="D19" s="15">
        <v>6848</v>
      </c>
      <c r="E19" s="17" t="s">
        <v>39</v>
      </c>
      <c r="F19" s="24" t="s">
        <v>25</v>
      </c>
      <c r="G19" s="22">
        <v>1010</v>
      </c>
    </row>
    <row r="20" spans="3:7" s="7" customFormat="1" ht="73.5" customHeight="1">
      <c r="C20" s="16">
        <v>42995</v>
      </c>
      <c r="D20" s="15">
        <v>6849</v>
      </c>
      <c r="E20" s="17" t="s">
        <v>40</v>
      </c>
      <c r="F20" s="24" t="s">
        <v>15</v>
      </c>
      <c r="G20" s="22">
        <v>1000</v>
      </c>
    </row>
    <row r="21" spans="3:7" s="7" customFormat="1" ht="61.5" customHeight="1">
      <c r="C21" s="16">
        <v>42995</v>
      </c>
      <c r="D21" s="15">
        <v>6850</v>
      </c>
      <c r="E21" s="17" t="s">
        <v>40</v>
      </c>
      <c r="F21" s="23" t="s">
        <v>26</v>
      </c>
      <c r="G21" s="22">
        <v>1000</v>
      </c>
    </row>
    <row r="22" spans="3:7" s="7" customFormat="1" ht="64.5" customHeight="1">
      <c r="C22" s="16">
        <v>42995</v>
      </c>
      <c r="D22" s="15">
        <v>6851</v>
      </c>
      <c r="E22" s="17" t="s">
        <v>40</v>
      </c>
      <c r="F22" s="17" t="s">
        <v>27</v>
      </c>
      <c r="G22" s="22">
        <v>1200</v>
      </c>
    </row>
    <row r="23" spans="3:7" s="7" customFormat="1" ht="61.5" customHeight="1">
      <c r="C23" s="16">
        <v>42995</v>
      </c>
      <c r="D23" s="15">
        <v>6852</v>
      </c>
      <c r="E23" s="17" t="s">
        <v>41</v>
      </c>
      <c r="F23" s="17" t="s">
        <v>18</v>
      </c>
      <c r="G23" s="22">
        <v>60</v>
      </c>
    </row>
    <row r="24" spans="3:7" s="7" customFormat="1" ht="72" customHeight="1">
      <c r="C24" s="16">
        <v>42996</v>
      </c>
      <c r="D24" s="15">
        <v>6853</v>
      </c>
      <c r="E24" s="17" t="s">
        <v>42</v>
      </c>
      <c r="F24" s="17" t="s">
        <v>14</v>
      </c>
      <c r="G24" s="22">
        <v>150</v>
      </c>
    </row>
    <row r="25" spans="3:7" s="7" customFormat="1" ht="54" customHeight="1">
      <c r="C25" s="16">
        <v>42998</v>
      </c>
      <c r="D25" s="15">
        <v>6854</v>
      </c>
      <c r="E25" s="17" t="s">
        <v>43</v>
      </c>
      <c r="F25" s="23" t="s">
        <v>9</v>
      </c>
      <c r="G25" s="22">
        <v>210</v>
      </c>
    </row>
    <row r="26" spans="3:7" s="7" customFormat="1" ht="63.75" customHeight="1">
      <c r="C26" s="16">
        <v>42998</v>
      </c>
      <c r="D26" s="15">
        <v>6855</v>
      </c>
      <c r="E26" s="17" t="s">
        <v>44</v>
      </c>
      <c r="F26" s="23" t="s">
        <v>16</v>
      </c>
      <c r="G26" s="22">
        <v>1900</v>
      </c>
    </row>
    <row r="27" spans="3:7" s="7" customFormat="1" ht="64.5" customHeight="1">
      <c r="C27" s="16">
        <v>42998</v>
      </c>
      <c r="D27" s="15">
        <v>6856</v>
      </c>
      <c r="E27" s="17" t="s">
        <v>45</v>
      </c>
      <c r="F27" s="23" t="s">
        <v>11</v>
      </c>
      <c r="G27" s="22">
        <v>1600</v>
      </c>
    </row>
    <row r="28" spans="3:7" s="7" customFormat="1" ht="59.25" customHeight="1">
      <c r="C28" s="16">
        <v>42998</v>
      </c>
      <c r="D28" s="15">
        <v>6857</v>
      </c>
      <c r="E28" s="17" t="s">
        <v>45</v>
      </c>
      <c r="F28" s="23" t="s">
        <v>28</v>
      </c>
      <c r="G28" s="22">
        <v>1400</v>
      </c>
    </row>
    <row r="29" spans="3:7" s="7" customFormat="1" ht="68.25" customHeight="1">
      <c r="C29" s="16">
        <v>43003</v>
      </c>
      <c r="D29" s="15">
        <v>6858</v>
      </c>
      <c r="E29" s="17" t="s">
        <v>46</v>
      </c>
      <c r="F29" s="17" t="s">
        <v>29</v>
      </c>
      <c r="G29" s="22">
        <v>2520</v>
      </c>
    </row>
    <row r="30" spans="3:7" s="7" customFormat="1" ht="74.25" customHeight="1">
      <c r="C30" s="16">
        <v>43003</v>
      </c>
      <c r="D30" s="15">
        <v>6859</v>
      </c>
      <c r="E30" s="17" t="s">
        <v>47</v>
      </c>
      <c r="F30" s="24" t="s">
        <v>29</v>
      </c>
      <c r="G30" s="22">
        <v>2115.2</v>
      </c>
    </row>
    <row r="31" spans="3:7" s="7" customFormat="1" ht="64.5" customHeight="1">
      <c r="C31" s="16">
        <v>43004</v>
      </c>
      <c r="D31" s="15">
        <v>6860</v>
      </c>
      <c r="E31" s="17" t="s">
        <v>48</v>
      </c>
      <c r="F31" s="24" t="s">
        <v>30</v>
      </c>
      <c r="G31" s="22">
        <v>2495</v>
      </c>
    </row>
    <row r="32" spans="3:7" s="7" customFormat="1" ht="71.25" customHeight="1">
      <c r="C32" s="16">
        <v>43004</v>
      </c>
      <c r="D32" s="15">
        <v>6861</v>
      </c>
      <c r="E32" s="17" t="s">
        <v>49</v>
      </c>
      <c r="F32" s="24" t="s">
        <v>16</v>
      </c>
      <c r="G32" s="22">
        <v>1900</v>
      </c>
    </row>
    <row r="33" spans="3:7" s="7" customFormat="1" ht="79.5" customHeight="1">
      <c r="C33" s="16">
        <v>43004</v>
      </c>
      <c r="D33" s="15">
        <v>6862</v>
      </c>
      <c r="E33" s="17" t="s">
        <v>50</v>
      </c>
      <c r="F33" s="24" t="s">
        <v>31</v>
      </c>
      <c r="G33" s="22">
        <v>2920</v>
      </c>
    </row>
    <row r="34" spans="3:7" s="7" customFormat="1" ht="76.5" customHeight="1">
      <c r="C34" s="16">
        <v>43004</v>
      </c>
      <c r="D34" s="15">
        <v>6863</v>
      </c>
      <c r="E34" s="27" t="s">
        <v>51</v>
      </c>
      <c r="F34" s="24" t="s">
        <v>17</v>
      </c>
      <c r="G34" s="22">
        <v>899</v>
      </c>
    </row>
    <row r="35" spans="3:7" s="7" customFormat="1" ht="63.75" customHeight="1">
      <c r="C35" s="16">
        <v>43004</v>
      </c>
      <c r="D35" s="15">
        <v>6864</v>
      </c>
      <c r="E35" s="27" t="s">
        <v>52</v>
      </c>
      <c r="F35" s="24" t="s">
        <v>12</v>
      </c>
      <c r="G35" s="22">
        <v>200</v>
      </c>
    </row>
    <row r="36" spans="3:7" s="7" customFormat="1" ht="69.75" customHeight="1">
      <c r="C36" s="16">
        <v>43005</v>
      </c>
      <c r="D36" s="15">
        <v>6865</v>
      </c>
      <c r="E36" s="27" t="s">
        <v>53</v>
      </c>
      <c r="F36" s="24" t="s">
        <v>30</v>
      </c>
      <c r="G36" s="22">
        <v>295</v>
      </c>
    </row>
    <row r="37" spans="3:7" s="7" customFormat="1" ht="69" customHeight="1">
      <c r="C37" s="16">
        <v>43010</v>
      </c>
      <c r="D37" s="15">
        <v>6866</v>
      </c>
      <c r="E37" s="27" t="s">
        <v>54</v>
      </c>
      <c r="F37" s="24" t="s">
        <v>17</v>
      </c>
      <c r="G37" s="22">
        <v>658</v>
      </c>
    </row>
    <row r="38" spans="3:7" s="7" customFormat="1" ht="87" customHeight="1">
      <c r="C38" s="16">
        <v>43010</v>
      </c>
      <c r="D38" s="15">
        <v>6867</v>
      </c>
      <c r="E38" s="27" t="s">
        <v>55</v>
      </c>
      <c r="F38" s="24" t="s">
        <v>25</v>
      </c>
      <c r="G38" s="22">
        <v>1010</v>
      </c>
    </row>
    <row r="39" spans="3:7" s="7" customFormat="1" ht="74.25" customHeight="1">
      <c r="C39" s="16">
        <v>43010</v>
      </c>
      <c r="D39" s="15">
        <v>6868</v>
      </c>
      <c r="E39" s="27" t="s">
        <v>56</v>
      </c>
      <c r="F39" s="24" t="s">
        <v>32</v>
      </c>
      <c r="G39" s="22">
        <v>60</v>
      </c>
    </row>
    <row r="40" spans="3:7" s="7" customFormat="1" ht="73.5" customHeight="1">
      <c r="C40" s="16">
        <v>43010</v>
      </c>
      <c r="D40" s="15">
        <v>6869</v>
      </c>
      <c r="E40" s="27" t="s">
        <v>57</v>
      </c>
      <c r="F40" s="24" t="s">
        <v>14</v>
      </c>
      <c r="G40" s="22">
        <v>200</v>
      </c>
    </row>
    <row r="41" spans="3:7" s="7" customFormat="1" ht="69.75" customHeight="1">
      <c r="C41" s="16">
        <v>43011</v>
      </c>
      <c r="D41" s="15">
        <v>6870</v>
      </c>
      <c r="E41" s="27" t="s">
        <v>58</v>
      </c>
      <c r="F41" s="24" t="s">
        <v>21</v>
      </c>
      <c r="G41" s="22">
        <v>340</v>
      </c>
    </row>
    <row r="42" spans="3:7" s="7" customFormat="1" ht="69.75" customHeight="1">
      <c r="C42" s="16">
        <v>43011</v>
      </c>
      <c r="D42" s="15">
        <v>6871</v>
      </c>
      <c r="E42" s="27" t="s">
        <v>59</v>
      </c>
      <c r="F42" s="24" t="s">
        <v>33</v>
      </c>
      <c r="G42" s="22">
        <v>550.95</v>
      </c>
    </row>
    <row r="43" spans="3:7" s="7" customFormat="1" ht="69.75" customHeight="1">
      <c r="C43" s="16">
        <v>43011</v>
      </c>
      <c r="D43" s="15">
        <v>6872</v>
      </c>
      <c r="E43" s="27" t="s">
        <v>60</v>
      </c>
      <c r="F43" s="24" t="s">
        <v>34</v>
      </c>
      <c r="G43" s="22">
        <v>250</v>
      </c>
    </row>
    <row r="44" spans="3:7" s="7" customFormat="1" ht="69.75" customHeight="1">
      <c r="C44" s="16">
        <v>43012</v>
      </c>
      <c r="D44" s="15">
        <v>6873</v>
      </c>
      <c r="E44" s="17" t="s">
        <v>70</v>
      </c>
      <c r="F44" s="24" t="s">
        <v>61</v>
      </c>
      <c r="G44" s="22">
        <v>1200</v>
      </c>
    </row>
    <row r="45" spans="3:8" s="7" customFormat="1" ht="69.75" customHeight="1">
      <c r="C45" s="16">
        <v>43012</v>
      </c>
      <c r="D45" s="15">
        <v>6874</v>
      </c>
      <c r="E45" s="17" t="s">
        <v>70</v>
      </c>
      <c r="F45" s="23" t="s">
        <v>15</v>
      </c>
      <c r="G45" s="22">
        <v>1000</v>
      </c>
      <c r="H45" s="26"/>
    </row>
    <row r="46" spans="3:8" s="7" customFormat="1" ht="69.75" customHeight="1">
      <c r="C46" s="16">
        <v>43012</v>
      </c>
      <c r="D46" s="15">
        <v>6875</v>
      </c>
      <c r="E46" s="17" t="s">
        <v>70</v>
      </c>
      <c r="F46" s="17" t="s">
        <v>62</v>
      </c>
      <c r="G46" s="22">
        <v>900</v>
      </c>
      <c r="H46" s="26"/>
    </row>
    <row r="47" spans="3:8" s="7" customFormat="1" ht="69.75" customHeight="1">
      <c r="C47" s="16">
        <v>43012</v>
      </c>
      <c r="D47" s="15">
        <v>6876</v>
      </c>
      <c r="E47" s="17" t="s">
        <v>70</v>
      </c>
      <c r="F47" s="23" t="s">
        <v>19</v>
      </c>
      <c r="G47" s="22">
        <v>900</v>
      </c>
      <c r="H47" s="26"/>
    </row>
    <row r="48" spans="3:8" s="7" customFormat="1" ht="69.75" customHeight="1">
      <c r="C48" s="16">
        <v>43012</v>
      </c>
      <c r="D48" s="15">
        <v>6877</v>
      </c>
      <c r="E48" s="17" t="s">
        <v>71</v>
      </c>
      <c r="F48" s="24" t="s">
        <v>15</v>
      </c>
      <c r="G48" s="22">
        <v>240</v>
      </c>
      <c r="H48" s="25"/>
    </row>
    <row r="49" spans="3:8" s="7" customFormat="1" ht="69.75" customHeight="1">
      <c r="C49" s="16">
        <v>43012</v>
      </c>
      <c r="D49" s="15">
        <v>6878</v>
      </c>
      <c r="E49" s="17" t="s">
        <v>72</v>
      </c>
      <c r="F49" s="24" t="s">
        <v>9</v>
      </c>
      <c r="G49" s="22">
        <v>50</v>
      </c>
      <c r="H49" s="25"/>
    </row>
    <row r="50" spans="3:12" s="7" customFormat="1" ht="69.75" customHeight="1">
      <c r="C50" s="16">
        <v>43012</v>
      </c>
      <c r="D50" s="15">
        <v>6879</v>
      </c>
      <c r="E50" s="17" t="s">
        <v>73</v>
      </c>
      <c r="F50" s="23" t="s">
        <v>63</v>
      </c>
      <c r="G50" s="22">
        <v>150</v>
      </c>
      <c r="H50" s="25"/>
      <c r="J50" s="28"/>
      <c r="K50" s="29"/>
      <c r="L50" s="28"/>
    </row>
    <row r="51" spans="3:12" s="7" customFormat="1" ht="69.75" customHeight="1">
      <c r="C51" s="16">
        <v>43013</v>
      </c>
      <c r="D51" s="15">
        <v>6880</v>
      </c>
      <c r="E51" s="17" t="s">
        <v>85</v>
      </c>
      <c r="F51" s="17" t="s">
        <v>64</v>
      </c>
      <c r="G51" s="22">
        <v>2500</v>
      </c>
      <c r="H51" s="25"/>
      <c r="J51" s="28"/>
      <c r="K51" s="29"/>
      <c r="L51" s="28"/>
    </row>
    <row r="52" spans="3:12" s="7" customFormat="1" ht="69.75" customHeight="1">
      <c r="C52" s="16">
        <v>43018</v>
      </c>
      <c r="D52" s="15">
        <v>6881</v>
      </c>
      <c r="E52" s="17" t="s">
        <v>74</v>
      </c>
      <c r="F52" s="17" t="s">
        <v>65</v>
      </c>
      <c r="G52" s="22">
        <v>324.97</v>
      </c>
      <c r="H52" s="25"/>
      <c r="J52" s="28"/>
      <c r="K52" s="29"/>
      <c r="L52" s="28"/>
    </row>
    <row r="53" spans="3:12" s="7" customFormat="1" ht="69.75" customHeight="1">
      <c r="C53" s="16">
        <v>43019</v>
      </c>
      <c r="D53" s="15">
        <v>6882</v>
      </c>
      <c r="E53" s="17" t="s">
        <v>86</v>
      </c>
      <c r="F53" s="17" t="s">
        <v>66</v>
      </c>
      <c r="G53" s="22">
        <v>375</v>
      </c>
      <c r="H53" s="25"/>
      <c r="J53" s="28"/>
      <c r="K53" s="29"/>
      <c r="L53" s="28"/>
    </row>
    <row r="54" spans="3:12" s="7" customFormat="1" ht="69.75" customHeight="1">
      <c r="C54" s="16">
        <v>43019</v>
      </c>
      <c r="D54" s="15">
        <v>6883</v>
      </c>
      <c r="E54" s="17" t="s">
        <v>75</v>
      </c>
      <c r="F54" s="23" t="s">
        <v>15</v>
      </c>
      <c r="G54" s="22">
        <v>60</v>
      </c>
      <c r="H54" s="25"/>
      <c r="J54" s="28"/>
      <c r="K54" s="29"/>
      <c r="L54" s="28"/>
    </row>
    <row r="55" spans="3:12" s="7" customFormat="1" ht="69.75" customHeight="1">
      <c r="C55" s="16">
        <v>43019</v>
      </c>
      <c r="D55" s="15">
        <v>6884</v>
      </c>
      <c r="E55" s="17" t="s">
        <v>87</v>
      </c>
      <c r="F55" s="23" t="s">
        <v>67</v>
      </c>
      <c r="G55" s="22">
        <v>930</v>
      </c>
      <c r="H55" s="25"/>
      <c r="J55" s="28"/>
      <c r="K55" s="29"/>
      <c r="L55" s="28"/>
    </row>
    <row r="56" spans="3:12" s="7" customFormat="1" ht="69.75" customHeight="1">
      <c r="C56" s="16">
        <v>43019</v>
      </c>
      <c r="D56" s="15">
        <v>6885</v>
      </c>
      <c r="E56" s="17" t="s">
        <v>76</v>
      </c>
      <c r="F56" s="23" t="s">
        <v>15</v>
      </c>
      <c r="G56" s="22">
        <v>200</v>
      </c>
      <c r="H56" s="25"/>
      <c r="J56" s="28"/>
      <c r="K56" s="29"/>
      <c r="L56" s="28"/>
    </row>
    <row r="57" spans="3:12" s="7" customFormat="1" ht="69.75" customHeight="1">
      <c r="C57" s="16">
        <v>43019</v>
      </c>
      <c r="D57" s="15">
        <v>6886</v>
      </c>
      <c r="E57" s="17" t="s">
        <v>77</v>
      </c>
      <c r="F57" s="23" t="s">
        <v>88</v>
      </c>
      <c r="G57" s="22">
        <v>1000</v>
      </c>
      <c r="H57" s="25"/>
      <c r="J57" s="28"/>
      <c r="K57" s="29"/>
      <c r="L57" s="28"/>
    </row>
    <row r="58" spans="3:12" s="7" customFormat="1" ht="69.75" customHeight="1">
      <c r="C58" s="16">
        <v>43019</v>
      </c>
      <c r="D58" s="15">
        <v>6887</v>
      </c>
      <c r="E58" s="17" t="s">
        <v>77</v>
      </c>
      <c r="F58" s="17" t="s">
        <v>26</v>
      </c>
      <c r="G58" s="22">
        <v>1000</v>
      </c>
      <c r="H58" s="25"/>
      <c r="J58" s="28"/>
      <c r="K58" s="29"/>
      <c r="L58" s="28"/>
    </row>
    <row r="59" spans="3:12" s="7" customFormat="1" ht="69.75" customHeight="1">
      <c r="C59" s="16">
        <v>43019</v>
      </c>
      <c r="D59" s="15">
        <v>6888</v>
      </c>
      <c r="E59" s="17" t="s">
        <v>77</v>
      </c>
      <c r="F59" s="24" t="s">
        <v>15</v>
      </c>
      <c r="G59" s="22">
        <v>1000</v>
      </c>
      <c r="H59" s="25"/>
      <c r="J59" s="28"/>
      <c r="K59" s="29"/>
      <c r="L59" s="28"/>
    </row>
    <row r="60" spans="3:12" s="7" customFormat="1" ht="69.75" customHeight="1">
      <c r="C60" s="16">
        <v>43019</v>
      </c>
      <c r="D60" s="15">
        <v>6889</v>
      </c>
      <c r="E60" s="17" t="s">
        <v>77</v>
      </c>
      <c r="F60" s="24" t="s">
        <v>11</v>
      </c>
      <c r="G60" s="22">
        <v>1600</v>
      </c>
      <c r="H60" s="25"/>
      <c r="J60" s="28"/>
      <c r="K60" s="29"/>
      <c r="L60" s="28"/>
    </row>
    <row r="61" spans="3:12" s="7" customFormat="1" ht="69.75" customHeight="1">
      <c r="C61" s="16">
        <v>43025</v>
      </c>
      <c r="D61" s="15">
        <v>6890</v>
      </c>
      <c r="E61" s="17" t="s">
        <v>78</v>
      </c>
      <c r="F61" s="24" t="s">
        <v>17</v>
      </c>
      <c r="G61" s="22">
        <v>3165</v>
      </c>
      <c r="H61" s="25"/>
      <c r="J61" s="28"/>
      <c r="K61" s="29"/>
      <c r="L61" s="28"/>
    </row>
    <row r="62" spans="3:12" s="7" customFormat="1" ht="69.75" customHeight="1">
      <c r="C62" s="16">
        <v>43026</v>
      </c>
      <c r="D62" s="15">
        <v>6891</v>
      </c>
      <c r="E62" s="17" t="s">
        <v>79</v>
      </c>
      <c r="F62" s="24" t="s">
        <v>68</v>
      </c>
      <c r="G62" s="22">
        <v>300</v>
      </c>
      <c r="H62" s="25"/>
      <c r="J62" s="28"/>
      <c r="K62" s="29"/>
      <c r="L62" s="28"/>
    </row>
    <row r="63" spans="3:12" s="7" customFormat="1" ht="69.75" customHeight="1">
      <c r="C63" s="35">
        <v>43028</v>
      </c>
      <c r="D63" s="15">
        <v>6892</v>
      </c>
      <c r="E63" s="27" t="s">
        <v>80</v>
      </c>
      <c r="F63" s="24" t="s">
        <v>15</v>
      </c>
      <c r="G63" s="22">
        <v>60</v>
      </c>
      <c r="H63" s="25"/>
      <c r="J63" s="28"/>
      <c r="K63" s="29"/>
      <c r="L63" s="28"/>
    </row>
    <row r="64" spans="3:12" s="7" customFormat="1" ht="69.75" customHeight="1">
      <c r="C64" s="35">
        <v>43028</v>
      </c>
      <c r="D64" s="15">
        <v>6893</v>
      </c>
      <c r="E64" s="27" t="s">
        <v>81</v>
      </c>
      <c r="F64" s="24" t="s">
        <v>69</v>
      </c>
      <c r="G64" s="22">
        <v>1600</v>
      </c>
      <c r="H64" s="25"/>
      <c r="J64" s="28"/>
      <c r="K64" s="29"/>
      <c r="L64" s="28"/>
    </row>
    <row r="65" spans="3:12" s="7" customFormat="1" ht="69.75" customHeight="1">
      <c r="C65" s="35">
        <v>43028</v>
      </c>
      <c r="D65" s="15">
        <v>6894</v>
      </c>
      <c r="E65" s="27" t="s">
        <v>81</v>
      </c>
      <c r="F65" s="24" t="s">
        <v>15</v>
      </c>
      <c r="G65" s="22">
        <v>1000</v>
      </c>
      <c r="H65" s="25"/>
      <c r="J65" s="28"/>
      <c r="K65" s="30"/>
      <c r="L65" s="28"/>
    </row>
    <row r="66" spans="3:12" s="7" customFormat="1" ht="69.75" customHeight="1">
      <c r="C66" s="35">
        <v>43028</v>
      </c>
      <c r="D66" s="15">
        <v>6895</v>
      </c>
      <c r="E66" s="27" t="s">
        <v>81</v>
      </c>
      <c r="F66" s="24" t="s">
        <v>20</v>
      </c>
      <c r="G66" s="22">
        <v>1000</v>
      </c>
      <c r="H66" s="25"/>
      <c r="J66" s="28"/>
      <c r="K66" s="30"/>
      <c r="L66" s="28"/>
    </row>
    <row r="67" spans="3:12" s="7" customFormat="1" ht="69.75" customHeight="1">
      <c r="C67" s="35">
        <v>43028</v>
      </c>
      <c r="D67" s="15">
        <v>6896</v>
      </c>
      <c r="E67" s="27" t="s">
        <v>10</v>
      </c>
      <c r="F67" s="24" t="s">
        <v>9</v>
      </c>
      <c r="G67" s="22">
        <v>60</v>
      </c>
      <c r="H67" s="25"/>
      <c r="J67" s="28"/>
      <c r="K67" s="30"/>
      <c r="L67" s="28"/>
    </row>
    <row r="68" spans="3:12" s="7" customFormat="1" ht="69.75" customHeight="1">
      <c r="C68" s="35">
        <v>43029</v>
      </c>
      <c r="D68" s="15">
        <v>6897</v>
      </c>
      <c r="E68" s="27" t="s">
        <v>13</v>
      </c>
      <c r="F68" s="24" t="s">
        <v>13</v>
      </c>
      <c r="G68" s="22">
        <v>0</v>
      </c>
      <c r="H68" s="25"/>
      <c r="J68" s="28"/>
      <c r="K68" s="30"/>
      <c r="L68" s="28"/>
    </row>
    <row r="69" spans="3:12" s="7" customFormat="1" ht="69.75" customHeight="1">
      <c r="C69" s="35">
        <v>43029</v>
      </c>
      <c r="D69" s="15">
        <v>6898</v>
      </c>
      <c r="E69" s="27" t="s">
        <v>82</v>
      </c>
      <c r="F69" s="24" t="s">
        <v>15</v>
      </c>
      <c r="G69" s="22">
        <v>60</v>
      </c>
      <c r="H69" s="25"/>
      <c r="J69" s="28"/>
      <c r="K69" s="30"/>
      <c r="L69" s="28"/>
    </row>
    <row r="70" spans="3:12" s="7" customFormat="1" ht="69.75" customHeight="1">
      <c r="C70" s="35">
        <v>43029</v>
      </c>
      <c r="D70" s="15">
        <v>6899</v>
      </c>
      <c r="E70" s="27" t="s">
        <v>83</v>
      </c>
      <c r="F70" s="24" t="s">
        <v>9</v>
      </c>
      <c r="G70" s="22">
        <v>120</v>
      </c>
      <c r="H70" s="25"/>
      <c r="J70" s="28"/>
      <c r="K70" s="30"/>
      <c r="L70" s="28"/>
    </row>
    <row r="71" spans="3:12" s="7" customFormat="1" ht="69.75" customHeight="1">
      <c r="C71" s="35">
        <v>43029</v>
      </c>
      <c r="D71" s="15">
        <v>6900</v>
      </c>
      <c r="E71" s="27" t="s">
        <v>84</v>
      </c>
      <c r="F71" s="24" t="s">
        <v>15</v>
      </c>
      <c r="G71" s="22">
        <v>1000</v>
      </c>
      <c r="H71" s="25"/>
      <c r="J71" s="28"/>
      <c r="K71" s="30"/>
      <c r="L71" s="28"/>
    </row>
    <row r="72" spans="3:12" s="7" customFormat="1" ht="69.75" customHeight="1">
      <c r="C72" s="35">
        <v>43029</v>
      </c>
      <c r="D72" s="15">
        <v>6901</v>
      </c>
      <c r="E72" s="27" t="s">
        <v>84</v>
      </c>
      <c r="F72" s="24" t="s">
        <v>20</v>
      </c>
      <c r="G72" s="22">
        <v>1000</v>
      </c>
      <c r="H72" s="25"/>
      <c r="J72" s="28"/>
      <c r="K72" s="30"/>
      <c r="L72" s="28"/>
    </row>
    <row r="73" spans="3:8" ht="78.75" customHeight="1" thickBot="1">
      <c r="C73" s="31"/>
      <c r="D73" s="32" t="s">
        <v>0</v>
      </c>
      <c r="E73" s="33"/>
      <c r="F73" s="33"/>
      <c r="G73" s="34">
        <f>SUM(G15:G72)</f>
        <v>54913.08</v>
      </c>
      <c r="H73" s="7"/>
    </row>
    <row r="74" spans="3:7" ht="66.75" customHeight="1">
      <c r="C74" s="8"/>
      <c r="D74" s="8"/>
      <c r="E74" s="8"/>
      <c r="F74" s="8"/>
      <c r="G74" s="8"/>
    </row>
    <row r="75" spans="3:7" ht="68.25" customHeight="1">
      <c r="C75" s="8"/>
      <c r="D75" s="10"/>
      <c r="E75" s="10"/>
      <c r="F75" s="7"/>
      <c r="G75" s="7"/>
    </row>
    <row r="76" spans="3:7" ht="75.75" customHeight="1">
      <c r="C76" s="7"/>
      <c r="D76" s="10"/>
      <c r="E76" s="10"/>
      <c r="F76" s="7"/>
      <c r="G76" s="7"/>
    </row>
    <row r="77" spans="3:7" ht="81" customHeight="1">
      <c r="C77" s="7"/>
      <c r="D77" s="10"/>
      <c r="E77" s="10"/>
      <c r="F77" s="7"/>
      <c r="G77" s="7"/>
    </row>
    <row r="78" spans="3:7" ht="68.25" customHeight="1">
      <c r="C78" s="7"/>
      <c r="D78" s="10"/>
      <c r="E78" s="10"/>
      <c r="F78" s="7"/>
      <c r="G78" s="7"/>
    </row>
    <row r="79" spans="3:7" ht="69" customHeight="1">
      <c r="C79" s="7"/>
      <c r="D79" s="10"/>
      <c r="E79" s="10"/>
      <c r="F79" s="7"/>
      <c r="G79" s="7"/>
    </row>
    <row r="80" spans="3:7" ht="57" customHeight="1">
      <c r="C80" s="48"/>
      <c r="D80" s="48"/>
      <c r="E80" s="48"/>
      <c r="F80" s="48"/>
      <c r="G80" s="48"/>
    </row>
    <row r="81" spans="3:7" ht="68.25" customHeight="1">
      <c r="C81" s="48"/>
      <c r="D81" s="48"/>
      <c r="E81" s="48"/>
      <c r="F81" s="48"/>
      <c r="G81" s="48"/>
    </row>
    <row r="82" spans="3:7" ht="51" customHeight="1">
      <c r="C82" s="6"/>
      <c r="D82" s="5"/>
      <c r="E82" s="5"/>
      <c r="F82" s="3"/>
      <c r="G82" s="3"/>
    </row>
    <row r="83" spans="3:7" ht="54.75" customHeight="1">
      <c r="C83" s="6"/>
      <c r="D83" s="5"/>
      <c r="E83" s="5"/>
      <c r="F83" s="3"/>
      <c r="G83" s="3"/>
    </row>
    <row r="84" spans="3:7" ht="53.25" customHeight="1">
      <c r="C84" s="4"/>
      <c r="D84" s="5"/>
      <c r="E84" s="5"/>
      <c r="F84" s="3"/>
      <c r="G84" s="3"/>
    </row>
    <row r="85" spans="3:7" ht="58.5" customHeight="1">
      <c r="C85" s="47"/>
      <c r="D85" s="47"/>
      <c r="E85" s="47"/>
      <c r="F85" s="47"/>
      <c r="G85" s="47"/>
    </row>
    <row r="86" spans="3:7" ht="53.25" customHeight="1">
      <c r="C86" s="46"/>
      <c r="D86" s="46"/>
      <c r="E86" s="46"/>
      <c r="F86" s="46"/>
      <c r="G86" s="46"/>
    </row>
    <row r="87" spans="3:7" ht="62.25" customHeight="1">
      <c r="C87" s="45"/>
      <c r="D87" s="45"/>
      <c r="E87" s="45"/>
      <c r="F87" s="45"/>
      <c r="G87" s="45"/>
    </row>
    <row r="88" spans="3:7" ht="79.5" customHeight="1">
      <c r="C88" s="45"/>
      <c r="D88" s="45"/>
      <c r="E88" s="45"/>
      <c r="F88" s="45"/>
      <c r="G88" s="45"/>
    </row>
    <row r="89" spans="3:7" ht="57" customHeight="1">
      <c r="C89" s="45"/>
      <c r="D89" s="45"/>
      <c r="E89" s="45"/>
      <c r="F89" s="45"/>
      <c r="G89" s="45"/>
    </row>
    <row r="90" spans="3:7" ht="87" customHeight="1">
      <c r="C90" s="45"/>
      <c r="D90" s="45"/>
      <c r="E90" s="45"/>
      <c r="F90" s="45"/>
      <c r="G90" s="45"/>
    </row>
    <row r="91" spans="3:7" ht="87" customHeight="1">
      <c r="C91" s="9"/>
      <c r="D91" s="9"/>
      <c r="E91" s="9"/>
      <c r="F91" s="9"/>
      <c r="G91" s="9"/>
    </row>
    <row r="92" spans="3:7" ht="87" customHeight="1">
      <c r="C92" s="9"/>
      <c r="D92" s="9"/>
      <c r="E92" s="9"/>
      <c r="F92" s="9"/>
      <c r="G92" s="9"/>
    </row>
    <row r="93" spans="3:7" ht="87" customHeight="1">
      <c r="C93" s="9"/>
      <c r="D93" s="9"/>
      <c r="E93" s="9"/>
      <c r="F93" s="9"/>
      <c r="G93" s="9"/>
    </row>
    <row r="94" spans="3:7" ht="87" customHeight="1">
      <c r="C94" s="9"/>
      <c r="D94" s="9"/>
      <c r="E94" s="9"/>
      <c r="F94" s="9"/>
      <c r="G94" s="9"/>
    </row>
    <row r="95" spans="3:7" ht="87" customHeight="1">
      <c r="C95" s="9"/>
      <c r="D95" s="9"/>
      <c r="E95" s="9"/>
      <c r="F95" s="9"/>
      <c r="G95" s="9"/>
    </row>
    <row r="96" spans="3:7" ht="87" customHeight="1">
      <c r="C96" s="9"/>
      <c r="D96" s="9"/>
      <c r="E96" s="9"/>
      <c r="F96" s="9"/>
      <c r="G96" s="9"/>
    </row>
    <row r="97" spans="3:7" ht="87" customHeight="1">
      <c r="C97" s="9"/>
      <c r="D97" s="9"/>
      <c r="E97" s="9"/>
      <c r="F97" s="9"/>
      <c r="G97" s="9"/>
    </row>
    <row r="98" spans="3:7" ht="87" customHeight="1">
      <c r="C98" s="9"/>
      <c r="D98" s="9"/>
      <c r="E98" s="9"/>
      <c r="F98" s="9"/>
      <c r="G98" s="9"/>
    </row>
    <row r="99" spans="3:7" ht="87" customHeight="1">
      <c r="C99" s="9"/>
      <c r="D99" s="9"/>
      <c r="E99" s="9"/>
      <c r="F99" s="9"/>
      <c r="G99" s="9"/>
    </row>
    <row r="100" spans="3:7" ht="60.75" customHeight="1">
      <c r="C100" s="9"/>
      <c r="D100" s="9"/>
      <c r="E100" s="9"/>
      <c r="F100" s="9"/>
      <c r="G100" s="9"/>
    </row>
    <row r="101" spans="3:7" ht="44.25" customHeight="1">
      <c r="C101" s="9"/>
      <c r="D101" s="9"/>
      <c r="E101" s="9"/>
      <c r="F101" s="9"/>
      <c r="G101" s="9"/>
    </row>
    <row r="102" spans="3:7" ht="64.5" customHeight="1">
      <c r="C102" s="9"/>
      <c r="D102" s="9"/>
      <c r="E102" s="9"/>
      <c r="F102" s="9"/>
      <c r="G102" s="9"/>
    </row>
    <row r="103" ht="54" customHeight="1"/>
    <row r="104" ht="63.75" customHeight="1"/>
    <row r="105" ht="66" customHeight="1"/>
    <row r="106" ht="73.5" customHeight="1"/>
    <row r="107" ht="66" customHeight="1"/>
    <row r="108" ht="81" customHeight="1"/>
    <row r="121" ht="13.5" thickBot="1"/>
    <row r="122" ht="15">
      <c r="C122" s="2"/>
    </row>
  </sheetData>
  <sheetProtection/>
  <mergeCells count="14">
    <mergeCell ref="C90:G90"/>
    <mergeCell ref="C86:G86"/>
    <mergeCell ref="C88:G88"/>
    <mergeCell ref="C87:G87"/>
    <mergeCell ref="C85:G85"/>
    <mergeCell ref="C80:G80"/>
    <mergeCell ref="C89:G89"/>
    <mergeCell ref="C81:G81"/>
    <mergeCell ref="C11:G11"/>
    <mergeCell ref="C6:G6"/>
    <mergeCell ref="D12:D14"/>
    <mergeCell ref="C12:C14"/>
    <mergeCell ref="C7:G7"/>
    <mergeCell ref="C9:G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2013-03-13T19:00:22Z</cp:lastPrinted>
  <dcterms:created xsi:type="dcterms:W3CDTF">2006-07-11T17:39:34Z</dcterms:created>
  <dcterms:modified xsi:type="dcterms:W3CDTF">2017-11-09T16:10:11Z</dcterms:modified>
  <cp:category/>
  <cp:version/>
  <cp:contentType/>
  <cp:contentStatus/>
</cp:coreProperties>
</file>