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<sst xmlns="http://schemas.openxmlformats.org/spreadsheetml/2006/main" count="143" uniqueCount="109">
  <si>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</si>
  <si>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</si>
  <si>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</si>
  <si>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</si>
  <si>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</si>
  <si>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</si>
  <si>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</si>
  <si>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Descripción</t>
  </si>
  <si>
    <t>““Educando para la Conservación"</t>
  </si>
  <si>
    <t>Luis Felipe Santana</t>
  </si>
  <si>
    <t>Nulo</t>
  </si>
  <si>
    <t>Colmado</t>
  </si>
  <si>
    <t>Juan Bolívar Segura</t>
  </si>
  <si>
    <t>Jorge Luis Toribio</t>
  </si>
  <si>
    <t>Francisco Santos</t>
  </si>
  <si>
    <t>Nabab Feliz</t>
  </si>
  <si>
    <t>Arquímedes Reyes</t>
  </si>
  <si>
    <t>Aero Taxi</t>
  </si>
  <si>
    <t>Oper Taxi</t>
  </si>
  <si>
    <t>Inversiones Fatp</t>
  </si>
  <si>
    <t>Supermercado Bravo</t>
  </si>
  <si>
    <t>Colmado Wagner</t>
  </si>
  <si>
    <t>Dennis Carrasco</t>
  </si>
  <si>
    <r>
      <t>Correspondiente al mes de:     Julio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2017</t>
    </r>
  </si>
  <si>
    <t>Pago de transporte de Isaura Ramírez de actividad en la Biblioteca Nacional (RRHH)</t>
  </si>
  <si>
    <t>Pago por compra de plantas variadas para jardinería</t>
  </si>
  <si>
    <t>Compra de té frio para uso oficinas administrativas</t>
  </si>
  <si>
    <t>Pago de transporte de charlista del Consejo Nacional de Drogas (Charla Causas y consecuencia de uso de drogas</t>
  </si>
  <si>
    <t>Viaja ITLA guía interactiva (Dpto. Educación)</t>
  </si>
  <si>
    <t>Compra servicio de comida para (Geólogo) Inanición cuadernillo y PEI</t>
  </si>
  <si>
    <t>Compra de 15 paquetes de café uso de oficinas técnicas y administrativas</t>
  </si>
  <si>
    <t>Compra de azúcar oficinas administrativas y técnicas</t>
  </si>
  <si>
    <t>Transporte actividad al Ministerio de Hacienda (Dpto. Admito) Yuderqui Alvarado</t>
  </si>
  <si>
    <t>Pago transporte de Zona Colonial ( yeto color) Cristo Rey (María Vásquez)</t>
  </si>
  <si>
    <t>Compra de almuerzo Wendy Aunad y María Vásquez / trabajo Plan Estratégico</t>
  </si>
  <si>
    <t>Pago de impresión (muestra) del plan Estratégica</t>
  </si>
  <si>
    <t xml:space="preserve">Compra de servilletas uso cocina oficina administrativas </t>
  </si>
  <si>
    <t>Pago viáticos viaje Ceruco Cotui para recolección de Dajao</t>
  </si>
  <si>
    <t>Compra docenas de jaibas y Dajao para repoblar exhibiciones</t>
  </si>
  <si>
    <t>Pago de transporte (Dotel-DIGIIG) para elecciones de la CEP</t>
  </si>
  <si>
    <t>Pago viáticos viaje Provincia Samaná varamiento Manatí muerto</t>
  </si>
  <si>
    <t>Pago piche goma de motor</t>
  </si>
  <si>
    <t>Leo Taxi</t>
  </si>
  <si>
    <t>Brother S´ Grill</t>
  </si>
  <si>
    <t>Industrias Banilejas</t>
  </si>
  <si>
    <t>Supermercado Ole</t>
  </si>
  <si>
    <t>Verano Taxi</t>
  </si>
  <si>
    <t>Yeto Color</t>
  </si>
  <si>
    <t>Antonia Marte</t>
  </si>
  <si>
    <t>Argenis Solano</t>
  </si>
  <si>
    <t>Alberto Gisologo Polanco</t>
  </si>
  <si>
    <t>Bienvenido Marchena</t>
  </si>
  <si>
    <t>Francisco De La Rosa</t>
  </si>
  <si>
    <t>Gomelsa</t>
  </si>
  <si>
    <t>Impresión cuadernillo vinil adhesivo</t>
  </si>
  <si>
    <t>Pago motorización acta de apertura técnica y económica de proceso</t>
  </si>
  <si>
    <t>Compra viajes de colecta peces vives</t>
  </si>
  <si>
    <t>Viaje a San Pedro Macorís Syringodium y Thalassia para alimentar manatíes</t>
  </si>
  <si>
    <t>Pago peaje viaje San Pedro Macorís</t>
  </si>
  <si>
    <t xml:space="preserve">Compra de almuerzo, personal de coral de Najayo para servicios </t>
  </si>
  <si>
    <t>Compra alimentos nutrafin para peces</t>
  </si>
  <si>
    <t>Investigación de parásitos y muertos para analíticos manatí</t>
  </si>
  <si>
    <t>Pago análisis de laboratorio</t>
  </si>
  <si>
    <t>Compra de plásticos para uso de actividades institucionales</t>
  </si>
  <si>
    <t>Compra hielo y servilletas</t>
  </si>
  <si>
    <t>Compra de hielo actividad de los multares taller</t>
  </si>
  <si>
    <t xml:space="preserve">Compra de peces vivos para exhibición </t>
  </si>
  <si>
    <t>Radhames Ureña</t>
  </si>
  <si>
    <t>Laboratorio IAD</t>
  </si>
  <si>
    <t>Laboratorio Veterinario Centra</t>
  </si>
  <si>
    <t>Compra hielo para brindis reunión con ITLA</t>
  </si>
  <si>
    <t>Compra de medicamentos para uso botiquín humanos</t>
  </si>
  <si>
    <t>Pago peaje viaje a  San Pedro Macorís, recolección Syringodium y Thalassia</t>
  </si>
  <si>
    <t>Pago viáticos viaje San Pedro Macorís, recolección Syringodium y Thalassia</t>
  </si>
  <si>
    <t>Compra de hielo uso oficina</t>
  </si>
  <si>
    <t>Pago transporte Acuario Nacional a compra para capacitación portal yinet Reyes, y María Paulino</t>
  </si>
  <si>
    <t>Pago copia llaves oficina administrativa (Boletería)</t>
  </si>
  <si>
    <t>Pago transporte  Cristo Rey -Hotel Sheraton capacitación NOBA0CI María Vásquez</t>
  </si>
  <si>
    <t>Pago transporte desde Hotel Sheraton Cristo Rey actividad NOBACI  María Vásquez</t>
  </si>
  <si>
    <t>Compra de formol para uso Dpto. Investigación (Antonia Marte)</t>
  </si>
  <si>
    <t>Compra de gas para uso cocinas técnicos</t>
  </si>
  <si>
    <t>Pago viáticos viaje a Puerto Plata varamientos Manatí muerto</t>
  </si>
  <si>
    <t>Pago peaje viaje a Puerto Plata varamiento Manatí muerto</t>
  </si>
  <si>
    <t>Compra de alimentos cocodrilos e iguanas</t>
  </si>
  <si>
    <t>Compra de piezas motor dañado (Honda de Mensajería)</t>
  </si>
  <si>
    <t>18/72017</t>
  </si>
  <si>
    <t>Farmacia Km, SRL</t>
  </si>
  <si>
    <t>Fausto Payano</t>
  </si>
  <si>
    <t>Mi Taxi</t>
  </si>
  <si>
    <t>Apodo Taxi</t>
  </si>
  <si>
    <t>La Botique del Medico</t>
  </si>
  <si>
    <t>Laboratorios Roldan</t>
  </si>
  <si>
    <t>Tropigas Dominicana, SRL</t>
  </si>
  <si>
    <t>Supermercados Bravo</t>
  </si>
  <si>
    <t>Honda Agencia Bella</t>
  </si>
  <si>
    <t>Jardinería Fortunato</t>
  </si>
  <si>
    <t>Price Smart</t>
  </si>
  <si>
    <t>Estación Peaje Las América</t>
  </si>
  <si>
    <t>Raúl Severino Santos</t>
  </si>
  <si>
    <t>Sarah María López</t>
  </si>
  <si>
    <t>Pollos Victoria</t>
  </si>
  <si>
    <t>Almacenes Tiburón, CporA</t>
  </si>
  <si>
    <t>Estación Peaje 06 de Nov.</t>
  </si>
  <si>
    <t>Taxi Rondón</t>
  </si>
  <si>
    <t>Compra botiquines para uso vehículos del Acuario Nacional</t>
  </si>
  <si>
    <t>Peaje Circunvalación (Estación)</t>
  </si>
  <si>
    <t>Pago por actualización de dicegramación (PEI) y arte de rotulo de vehículo</t>
  </si>
  <si>
    <t>Radhámes Ureña</t>
  </si>
  <si>
    <t>Ferretería Vanesa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</si>
</sst>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204" fontId="8" fillId="33" borderId="15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vertical="center" wrapText="1"/>
    </xf>
    <xf numFmtId="204" fontId="3" fillId="35" borderId="18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79" fontId="8" fillId="0" borderId="0" xfId="48" applyFont="1" applyBorder="1" applyAlignment="1">
      <alignment/>
    </xf>
    <xf numFmtId="179" fontId="8" fillId="0" borderId="0" xfId="48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30"/>
  <sheetViews>
    <sheetView tabSelected="1" zoomScale="70" zoomScaleNormal="70" zoomScalePageLayoutView="0" workbookViewId="0" topLeftCell="A31">
      <selection activeCell="E36" sqref="E36"/>
    </sheetView>
  </sheetViews>
  <sheetFormatPr defaultColWidth="9.140625" defaultRowHeight="12.75"/>
  <cols>
    <col min="1" max="2" width="9.140625" style="11" customWidth="1"/>
    <col min="3" max="3" width="25.140625" style="1" customWidth="1"/>
    <col min="4" max="4" width="37.00390625" style="1" customWidth="1"/>
    <col min="5" max="5" width="44.7109375" style="1" customWidth="1"/>
    <col min="6" max="6" width="39.421875" style="1" customWidth="1"/>
    <col min="7" max="7" width="32.8515625" style="1" customWidth="1"/>
    <col min="8" max="8" width="15.28125" style="11" customWidth="1"/>
    <col min="9" max="11" width="9.140625" style="11" customWidth="1"/>
    <col min="12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22.5" customHeight="1">
      <c r="E5" s="14"/>
    </row>
    <row r="6" spans="3:7" s="11" customFormat="1" ht="19.5">
      <c r="C6" s="34" t="s">
        <v>6</v>
      </c>
      <c r="D6" s="34"/>
      <c r="E6" s="34"/>
      <c r="F6" s="34"/>
      <c r="G6" s="34"/>
    </row>
    <row r="7" spans="3:7" s="11" customFormat="1" ht="18.75">
      <c r="C7" s="39" t="s">
        <v>8</v>
      </c>
      <c r="D7" s="40"/>
      <c r="E7" s="40"/>
      <c r="F7" s="40"/>
      <c r="G7" s="40"/>
    </row>
    <row r="8" spans="3:7" s="11" customFormat="1" ht="12.75">
      <c r="C8" s="13"/>
      <c r="D8" s="13"/>
      <c r="E8" s="13"/>
      <c r="F8" s="13"/>
      <c r="G8" s="13"/>
    </row>
    <row r="9" spans="3:7" s="11" customFormat="1" ht="18">
      <c r="C9" s="41" t="s">
        <v>1</v>
      </c>
      <c r="D9" s="41"/>
      <c r="E9" s="41"/>
      <c r="F9" s="41"/>
      <c r="G9" s="41"/>
    </row>
    <row r="10" spans="3:7" s="11" customFormat="1" ht="18">
      <c r="C10" s="12"/>
      <c r="D10" s="12"/>
      <c r="E10" s="12"/>
      <c r="F10" s="12"/>
      <c r="G10" s="12"/>
    </row>
    <row r="11" spans="3:7" s="11" customFormat="1" ht="19.5" customHeight="1" thickBot="1">
      <c r="C11" s="33" t="s">
        <v>23</v>
      </c>
      <c r="D11" s="33"/>
      <c r="E11" s="33"/>
      <c r="F11" s="33"/>
      <c r="G11" s="33"/>
    </row>
    <row r="12" spans="1:11" s="3" customFormat="1" ht="36.75" customHeight="1">
      <c r="A12" s="7"/>
      <c r="B12" s="7"/>
      <c r="C12" s="37" t="s">
        <v>2</v>
      </c>
      <c r="D12" s="35" t="s">
        <v>3</v>
      </c>
      <c r="E12" s="19"/>
      <c r="F12" s="19"/>
      <c r="G12" s="20"/>
      <c r="H12" s="7"/>
      <c r="I12" s="7"/>
      <c r="J12" s="7"/>
      <c r="K12" s="7"/>
    </row>
    <row r="13" spans="1:11" s="3" customFormat="1" ht="37.5" customHeight="1">
      <c r="A13" s="7"/>
      <c r="B13" s="7"/>
      <c r="C13" s="38"/>
      <c r="D13" s="36"/>
      <c r="E13" s="18" t="s">
        <v>7</v>
      </c>
      <c r="F13" s="18" t="s">
        <v>4</v>
      </c>
      <c r="G13" s="21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38"/>
      <c r="D14" s="36"/>
      <c r="E14" s="18"/>
      <c r="F14" s="18"/>
      <c r="G14" s="21"/>
      <c r="H14" s="7"/>
      <c r="I14" s="7"/>
      <c r="J14" s="7"/>
      <c r="K14" s="7"/>
    </row>
    <row r="15" spans="3:7" s="10" customFormat="1" ht="66" customHeight="1">
      <c r="C15" s="16">
        <v>42902</v>
      </c>
      <c r="D15" s="15">
        <v>6656</v>
      </c>
      <c r="E15" s="17" t="s">
        <v>24</v>
      </c>
      <c r="F15" s="17" t="s">
        <v>42</v>
      </c>
      <c r="G15" s="22">
        <v>400</v>
      </c>
    </row>
    <row r="16" spans="3:7" s="10" customFormat="1" ht="64.5" customHeight="1">
      <c r="C16" s="16">
        <v>42902</v>
      </c>
      <c r="D16" s="15">
        <v>6657</v>
      </c>
      <c r="E16" s="17" t="s">
        <v>25</v>
      </c>
      <c r="F16" s="23" t="s">
        <v>95</v>
      </c>
      <c r="G16" s="22">
        <v>2125</v>
      </c>
    </row>
    <row r="17" spans="3:7" s="10" customFormat="1" ht="84.75" customHeight="1">
      <c r="C17" s="16">
        <v>42902</v>
      </c>
      <c r="D17" s="15">
        <v>6658</v>
      </c>
      <c r="E17" s="17" t="s">
        <v>26</v>
      </c>
      <c r="F17" s="17" t="s">
        <v>96</v>
      </c>
      <c r="G17" s="22">
        <v>1319.8</v>
      </c>
    </row>
    <row r="18" spans="3:8" s="7" customFormat="1" ht="81" customHeight="1">
      <c r="C18" s="16">
        <v>42905</v>
      </c>
      <c r="D18" s="15">
        <v>6659</v>
      </c>
      <c r="E18" s="17" t="s">
        <v>27</v>
      </c>
      <c r="F18" s="23" t="s">
        <v>18</v>
      </c>
      <c r="G18" s="22">
        <v>170</v>
      </c>
      <c r="H18" s="10"/>
    </row>
    <row r="19" spans="3:7" s="7" customFormat="1" ht="59.25" customHeight="1">
      <c r="C19" s="16">
        <v>42905</v>
      </c>
      <c r="D19" s="15">
        <v>6660</v>
      </c>
      <c r="E19" s="17" t="s">
        <v>28</v>
      </c>
      <c r="F19" s="23" t="s">
        <v>97</v>
      </c>
      <c r="G19" s="22">
        <v>60</v>
      </c>
    </row>
    <row r="20" spans="3:7" s="7" customFormat="1" ht="73.5" customHeight="1">
      <c r="C20" s="16">
        <v>42906</v>
      </c>
      <c r="D20" s="15">
        <v>6661</v>
      </c>
      <c r="E20" s="17" t="s">
        <v>29</v>
      </c>
      <c r="F20" s="17" t="s">
        <v>43</v>
      </c>
      <c r="G20" s="22">
        <v>150</v>
      </c>
    </row>
    <row r="21" spans="3:7" s="7" customFormat="1" ht="61.5" customHeight="1">
      <c r="C21" s="16">
        <v>42908</v>
      </c>
      <c r="D21" s="15">
        <v>6662</v>
      </c>
      <c r="E21" s="17" t="s">
        <v>30</v>
      </c>
      <c r="F21" s="23" t="s">
        <v>44</v>
      </c>
      <c r="G21" s="22">
        <v>2849.95</v>
      </c>
    </row>
    <row r="22" spans="3:7" s="7" customFormat="1" ht="64.5" customHeight="1">
      <c r="C22" s="16">
        <v>42908</v>
      </c>
      <c r="D22" s="15">
        <v>6663</v>
      </c>
      <c r="E22" s="17" t="s">
        <v>31</v>
      </c>
      <c r="F22" s="17" t="s">
        <v>45</v>
      </c>
      <c r="G22" s="22">
        <v>2012.12</v>
      </c>
    </row>
    <row r="23" spans="3:7" s="7" customFormat="1" ht="61.5" customHeight="1">
      <c r="C23" s="16">
        <v>42909</v>
      </c>
      <c r="D23" s="15">
        <v>6664</v>
      </c>
      <c r="E23" s="17" t="s">
        <v>32</v>
      </c>
      <c r="F23" s="17" t="s">
        <v>17</v>
      </c>
      <c r="G23" s="22">
        <v>170</v>
      </c>
    </row>
    <row r="24" spans="3:7" s="7" customFormat="1" ht="72" customHeight="1">
      <c r="C24" s="16">
        <v>42912</v>
      </c>
      <c r="D24" s="15">
        <v>6665</v>
      </c>
      <c r="E24" s="17" t="s">
        <v>33</v>
      </c>
      <c r="F24" s="17" t="s">
        <v>46</v>
      </c>
      <c r="G24" s="22">
        <v>200</v>
      </c>
    </row>
    <row r="25" spans="3:7" s="7" customFormat="1" ht="54" customHeight="1">
      <c r="C25" s="16">
        <v>42912</v>
      </c>
      <c r="D25" s="15">
        <v>6666</v>
      </c>
      <c r="E25" s="17" t="s">
        <v>10</v>
      </c>
      <c r="F25" s="23" t="s">
        <v>10</v>
      </c>
      <c r="G25" s="22">
        <v>0</v>
      </c>
    </row>
    <row r="26" spans="3:7" s="7" customFormat="1" ht="63.75" customHeight="1">
      <c r="C26" s="16">
        <v>42912</v>
      </c>
      <c r="D26" s="15">
        <v>6667</v>
      </c>
      <c r="E26" s="17" t="s">
        <v>34</v>
      </c>
      <c r="F26" s="23" t="s">
        <v>19</v>
      </c>
      <c r="G26" s="22">
        <v>395.01</v>
      </c>
    </row>
    <row r="27" spans="3:7" s="7" customFormat="1" ht="64.5" customHeight="1">
      <c r="C27" s="16">
        <v>42912</v>
      </c>
      <c r="D27" s="15">
        <v>6668</v>
      </c>
      <c r="E27" s="17" t="s">
        <v>35</v>
      </c>
      <c r="F27" s="23" t="s">
        <v>47</v>
      </c>
      <c r="G27" s="22">
        <v>559</v>
      </c>
    </row>
    <row r="28" spans="3:7" s="7" customFormat="1" ht="59.25" customHeight="1">
      <c r="C28" s="16">
        <v>42912</v>
      </c>
      <c r="D28" s="15">
        <v>6669</v>
      </c>
      <c r="E28" s="17" t="s">
        <v>36</v>
      </c>
      <c r="F28" s="23" t="s">
        <v>21</v>
      </c>
      <c r="G28" s="22">
        <v>60</v>
      </c>
    </row>
    <row r="29" spans="3:7" s="7" customFormat="1" ht="68.25" customHeight="1">
      <c r="C29" s="16">
        <v>42914</v>
      </c>
      <c r="D29" s="15">
        <v>6670</v>
      </c>
      <c r="E29" s="17" t="s">
        <v>37</v>
      </c>
      <c r="F29" s="17" t="s">
        <v>48</v>
      </c>
      <c r="G29" s="22">
        <v>1400</v>
      </c>
    </row>
    <row r="30" spans="3:7" s="7" customFormat="1" ht="74.25" customHeight="1">
      <c r="C30" s="16">
        <v>42914</v>
      </c>
      <c r="D30" s="15">
        <v>6671</v>
      </c>
      <c r="E30" s="17" t="s">
        <v>37</v>
      </c>
      <c r="F30" s="28" t="s">
        <v>14</v>
      </c>
      <c r="G30" s="22">
        <v>1200</v>
      </c>
    </row>
    <row r="31" spans="3:7" s="7" customFormat="1" ht="64.5" customHeight="1">
      <c r="C31" s="16">
        <v>42914</v>
      </c>
      <c r="D31" s="15">
        <v>6672</v>
      </c>
      <c r="E31" s="17" t="s">
        <v>37</v>
      </c>
      <c r="F31" s="28" t="s">
        <v>15</v>
      </c>
      <c r="G31" s="22">
        <v>1600</v>
      </c>
    </row>
    <row r="32" spans="3:7" s="7" customFormat="1" ht="71.25" customHeight="1">
      <c r="C32" s="16">
        <v>42914</v>
      </c>
      <c r="D32" s="15">
        <v>6673</v>
      </c>
      <c r="E32" s="17" t="s">
        <v>37</v>
      </c>
      <c r="F32" s="28" t="s">
        <v>12</v>
      </c>
      <c r="G32" s="22">
        <v>1000</v>
      </c>
    </row>
    <row r="33" spans="3:7" s="7" customFormat="1" ht="79.5" customHeight="1">
      <c r="C33" s="16">
        <v>42914</v>
      </c>
      <c r="D33" s="15">
        <v>6674</v>
      </c>
      <c r="E33" s="17" t="s">
        <v>37</v>
      </c>
      <c r="F33" s="28" t="s">
        <v>49</v>
      </c>
      <c r="G33" s="22">
        <v>1000</v>
      </c>
    </row>
    <row r="34" spans="3:7" s="7" customFormat="1" ht="76.5" customHeight="1">
      <c r="C34" s="16">
        <v>42914</v>
      </c>
      <c r="D34" s="15">
        <v>6675</v>
      </c>
      <c r="E34" s="17" t="s">
        <v>38</v>
      </c>
      <c r="F34" s="28" t="s">
        <v>98</v>
      </c>
      <c r="G34" s="22">
        <v>1600</v>
      </c>
    </row>
    <row r="35" spans="3:7" s="7" customFormat="1" ht="63.75" customHeight="1">
      <c r="C35" s="16">
        <v>42915</v>
      </c>
      <c r="D35" s="15">
        <v>6676</v>
      </c>
      <c r="E35" s="17" t="s">
        <v>39</v>
      </c>
      <c r="F35" s="28" t="s">
        <v>18</v>
      </c>
      <c r="G35" s="22">
        <v>170</v>
      </c>
    </row>
    <row r="36" spans="3:7" s="7" customFormat="1" ht="69.75" customHeight="1">
      <c r="C36" s="16">
        <v>42915</v>
      </c>
      <c r="D36" s="15">
        <v>6677</v>
      </c>
      <c r="E36" s="17" t="s">
        <v>106</v>
      </c>
      <c r="F36" s="17" t="s">
        <v>50</v>
      </c>
      <c r="G36" s="22">
        <v>3200</v>
      </c>
    </row>
    <row r="37" spans="3:7" s="7" customFormat="1" ht="69" customHeight="1">
      <c r="C37" s="16">
        <v>42915</v>
      </c>
      <c r="D37" s="15">
        <v>6678</v>
      </c>
      <c r="E37" s="31" t="s">
        <v>40</v>
      </c>
      <c r="F37" s="23" t="s">
        <v>51</v>
      </c>
      <c r="G37" s="22">
        <v>1600</v>
      </c>
    </row>
    <row r="38" spans="3:7" s="7" customFormat="1" ht="87" customHeight="1">
      <c r="C38" s="16">
        <v>42915</v>
      </c>
      <c r="D38" s="15">
        <v>6679</v>
      </c>
      <c r="E38" s="31" t="s">
        <v>40</v>
      </c>
      <c r="F38" s="17" t="s">
        <v>52</v>
      </c>
      <c r="G38" s="22">
        <v>1400</v>
      </c>
    </row>
    <row r="39" spans="3:7" s="7" customFormat="1" ht="74.25" customHeight="1">
      <c r="C39" s="16">
        <v>42915</v>
      </c>
      <c r="D39" s="15">
        <v>6680</v>
      </c>
      <c r="E39" s="31" t="s">
        <v>40</v>
      </c>
      <c r="F39" s="23" t="s">
        <v>12</v>
      </c>
      <c r="G39" s="22">
        <v>1000</v>
      </c>
    </row>
    <row r="40" spans="3:7" s="7" customFormat="1" ht="73.5" customHeight="1">
      <c r="C40" s="16">
        <v>42916</v>
      </c>
      <c r="D40" s="15">
        <v>6681</v>
      </c>
      <c r="E40" s="31" t="s">
        <v>41</v>
      </c>
      <c r="F40" s="23" t="s">
        <v>53</v>
      </c>
      <c r="G40" s="22">
        <v>70</v>
      </c>
    </row>
    <row r="41" spans="3:7" s="7" customFormat="1" ht="69.75" customHeight="1">
      <c r="C41" s="16">
        <v>42916</v>
      </c>
      <c r="D41" s="15">
        <v>6682</v>
      </c>
      <c r="E41" s="17" t="s">
        <v>54</v>
      </c>
      <c r="F41" s="17" t="s">
        <v>47</v>
      </c>
      <c r="G41" s="22">
        <v>801</v>
      </c>
    </row>
    <row r="42" spans="3:7" s="7" customFormat="1" ht="69.75" customHeight="1">
      <c r="C42" s="16">
        <v>42916</v>
      </c>
      <c r="D42" s="15">
        <v>6683</v>
      </c>
      <c r="E42" s="17" t="s">
        <v>55</v>
      </c>
      <c r="F42" s="23" t="s">
        <v>99</v>
      </c>
      <c r="G42" s="22">
        <v>3000</v>
      </c>
    </row>
    <row r="43" spans="3:7" s="7" customFormat="1" ht="69.75" customHeight="1">
      <c r="C43" s="16">
        <v>42919</v>
      </c>
      <c r="D43" s="15">
        <v>6684</v>
      </c>
      <c r="E43" s="17" t="s">
        <v>56</v>
      </c>
      <c r="F43" s="17" t="s">
        <v>107</v>
      </c>
      <c r="G43" s="22">
        <v>3000</v>
      </c>
    </row>
    <row r="44" spans="3:7" s="7" customFormat="1" ht="69.75" customHeight="1">
      <c r="C44" s="16">
        <v>42920</v>
      </c>
      <c r="D44" s="15">
        <v>6685</v>
      </c>
      <c r="E44" s="17" t="s">
        <v>57</v>
      </c>
      <c r="F44" s="17" t="s">
        <v>9</v>
      </c>
      <c r="G44" s="22">
        <v>1000</v>
      </c>
    </row>
    <row r="45" spans="3:8" s="7" customFormat="1" ht="69.75" customHeight="1">
      <c r="C45" s="16">
        <v>42920</v>
      </c>
      <c r="D45" s="15">
        <v>6686</v>
      </c>
      <c r="E45" s="17" t="s">
        <v>57</v>
      </c>
      <c r="F45" s="17" t="s">
        <v>13</v>
      </c>
      <c r="G45" s="22">
        <v>1000</v>
      </c>
      <c r="H45" s="30"/>
    </row>
    <row r="46" spans="3:8" s="7" customFormat="1" ht="69.75" customHeight="1">
      <c r="C46" s="16">
        <v>42920</v>
      </c>
      <c r="D46" s="15">
        <v>6687</v>
      </c>
      <c r="E46" s="17" t="s">
        <v>57</v>
      </c>
      <c r="F46" s="23" t="s">
        <v>12</v>
      </c>
      <c r="G46" s="22">
        <v>1000</v>
      </c>
      <c r="H46" s="30"/>
    </row>
    <row r="47" spans="3:8" s="7" customFormat="1" ht="69.75" customHeight="1">
      <c r="C47" s="16">
        <v>42920</v>
      </c>
      <c r="D47" s="15">
        <v>6688</v>
      </c>
      <c r="E47" s="17" t="s">
        <v>57</v>
      </c>
      <c r="F47" s="23" t="s">
        <v>16</v>
      </c>
      <c r="G47" s="22">
        <v>1000</v>
      </c>
      <c r="H47" s="30"/>
    </row>
    <row r="48" spans="3:8" s="7" customFormat="1" ht="69.75" customHeight="1">
      <c r="C48" s="16">
        <v>42920</v>
      </c>
      <c r="D48" s="15">
        <v>6689</v>
      </c>
      <c r="E48" s="23" t="s">
        <v>58</v>
      </c>
      <c r="F48" s="23" t="s">
        <v>97</v>
      </c>
      <c r="G48" s="22">
        <v>60</v>
      </c>
      <c r="H48" s="29"/>
    </row>
    <row r="49" spans="3:8" s="7" customFormat="1" ht="69.75" customHeight="1">
      <c r="C49" s="16">
        <v>42921</v>
      </c>
      <c r="D49" s="15">
        <v>6690</v>
      </c>
      <c r="E49" s="17" t="s">
        <v>59</v>
      </c>
      <c r="F49" s="23" t="s">
        <v>100</v>
      </c>
      <c r="G49" s="22">
        <v>1270.05</v>
      </c>
      <c r="H49" s="29"/>
    </row>
    <row r="50" spans="3:8" s="7" customFormat="1" ht="69.75" customHeight="1">
      <c r="C50" s="16">
        <v>42921</v>
      </c>
      <c r="D50" s="15">
        <v>6691</v>
      </c>
      <c r="E50" s="17" t="s">
        <v>60</v>
      </c>
      <c r="F50" s="17" t="s">
        <v>101</v>
      </c>
      <c r="G50" s="22">
        <v>2890</v>
      </c>
      <c r="H50" s="29"/>
    </row>
    <row r="51" spans="3:8" s="7" customFormat="1" ht="69.75" customHeight="1">
      <c r="C51" s="16">
        <v>42923</v>
      </c>
      <c r="D51" s="15">
        <v>6692</v>
      </c>
      <c r="E51" s="17" t="s">
        <v>61</v>
      </c>
      <c r="F51" s="23" t="s">
        <v>69</v>
      </c>
      <c r="G51" s="22">
        <v>630</v>
      </c>
      <c r="H51" s="29"/>
    </row>
    <row r="52" spans="3:8" s="7" customFormat="1" ht="69.75" customHeight="1">
      <c r="C52" s="16">
        <v>42923</v>
      </c>
      <c r="D52" s="15">
        <v>6693</v>
      </c>
      <c r="E52" s="17" t="s">
        <v>62</v>
      </c>
      <c r="F52" s="28" t="s">
        <v>68</v>
      </c>
      <c r="G52" s="22">
        <v>1500</v>
      </c>
      <c r="H52" s="29"/>
    </row>
    <row r="53" spans="3:8" s="7" customFormat="1" ht="69.75" customHeight="1">
      <c r="C53" s="16">
        <v>42926</v>
      </c>
      <c r="D53" s="15">
        <v>6694</v>
      </c>
      <c r="E53" s="17" t="s">
        <v>10</v>
      </c>
      <c r="F53" s="28" t="s">
        <v>10</v>
      </c>
      <c r="G53" s="22">
        <v>0</v>
      </c>
      <c r="H53" s="29"/>
    </row>
    <row r="54" spans="3:8" s="7" customFormat="1" ht="69.75" customHeight="1">
      <c r="C54" s="16">
        <v>42923</v>
      </c>
      <c r="D54" s="15">
        <v>6695</v>
      </c>
      <c r="E54" s="17" t="s">
        <v>63</v>
      </c>
      <c r="F54" s="28" t="s">
        <v>20</v>
      </c>
      <c r="G54" s="22">
        <v>2519</v>
      </c>
      <c r="H54" s="29"/>
    </row>
    <row r="55" spans="3:8" s="7" customFormat="1" ht="69.75" customHeight="1">
      <c r="C55" s="16">
        <v>42925</v>
      </c>
      <c r="D55" s="15">
        <v>6696</v>
      </c>
      <c r="E55" s="17" t="s">
        <v>64</v>
      </c>
      <c r="F55" s="28" t="s">
        <v>11</v>
      </c>
      <c r="G55" s="22">
        <v>85</v>
      </c>
      <c r="H55" s="29"/>
    </row>
    <row r="56" spans="3:8" s="7" customFormat="1" ht="69.75" customHeight="1">
      <c r="C56" s="16">
        <v>42925</v>
      </c>
      <c r="D56" s="15">
        <v>6697</v>
      </c>
      <c r="E56" s="17" t="s">
        <v>65</v>
      </c>
      <c r="F56" s="28" t="s">
        <v>11</v>
      </c>
      <c r="G56" s="22">
        <v>60</v>
      </c>
      <c r="H56" s="29"/>
    </row>
    <row r="57" spans="3:8" s="7" customFormat="1" ht="69.75" customHeight="1">
      <c r="C57" s="16">
        <v>42926</v>
      </c>
      <c r="D57" s="15">
        <v>6698</v>
      </c>
      <c r="E57" s="17" t="s">
        <v>66</v>
      </c>
      <c r="F57" s="28" t="s">
        <v>67</v>
      </c>
      <c r="G57" s="22">
        <v>2350</v>
      </c>
      <c r="H57" s="29"/>
    </row>
    <row r="58" spans="3:8" s="7" customFormat="1" ht="69.75" customHeight="1">
      <c r="C58" s="16">
        <v>42928</v>
      </c>
      <c r="D58" s="15">
        <v>6699</v>
      </c>
      <c r="E58" s="17" t="s">
        <v>70</v>
      </c>
      <c r="F58" s="28" t="s">
        <v>11</v>
      </c>
      <c r="G58" s="22">
        <v>30</v>
      </c>
      <c r="H58" s="29"/>
    </row>
    <row r="59" spans="3:8" s="7" customFormat="1" ht="69.75" customHeight="1">
      <c r="C59" s="16">
        <v>42928</v>
      </c>
      <c r="D59" s="15">
        <v>6700</v>
      </c>
      <c r="E59" s="17" t="s">
        <v>71</v>
      </c>
      <c r="F59" s="28" t="s">
        <v>86</v>
      </c>
      <c r="G59" s="22">
        <v>714.89</v>
      </c>
      <c r="H59" s="29"/>
    </row>
    <row r="60" spans="3:8" s="7" customFormat="1" ht="69.75" customHeight="1">
      <c r="C60" s="16">
        <v>42929</v>
      </c>
      <c r="D60" s="15">
        <v>6701</v>
      </c>
      <c r="E60" s="17" t="s">
        <v>72</v>
      </c>
      <c r="F60" s="28" t="s">
        <v>102</v>
      </c>
      <c r="G60" s="22">
        <v>60</v>
      </c>
      <c r="H60" s="30"/>
    </row>
    <row r="61" spans="3:8" s="7" customFormat="1" ht="69.75" customHeight="1">
      <c r="C61" s="16">
        <v>42929</v>
      </c>
      <c r="D61" s="15">
        <v>6702</v>
      </c>
      <c r="E61" s="17" t="s">
        <v>73</v>
      </c>
      <c r="F61" s="28" t="s">
        <v>12</v>
      </c>
      <c r="G61" s="22">
        <v>1000</v>
      </c>
      <c r="H61" s="30"/>
    </row>
    <row r="62" spans="3:8" s="7" customFormat="1" ht="69.75" customHeight="1">
      <c r="C62" s="16">
        <v>42929</v>
      </c>
      <c r="D62" s="15">
        <v>6703</v>
      </c>
      <c r="E62" s="17" t="s">
        <v>73</v>
      </c>
      <c r="F62" s="28" t="s">
        <v>9</v>
      </c>
      <c r="G62" s="22">
        <v>1000</v>
      </c>
      <c r="H62" s="30"/>
    </row>
    <row r="63" spans="3:8" s="7" customFormat="1" ht="69.75" customHeight="1">
      <c r="C63" s="16">
        <v>42929</v>
      </c>
      <c r="D63" s="15">
        <v>6704</v>
      </c>
      <c r="E63" s="17" t="s">
        <v>73</v>
      </c>
      <c r="F63" s="28" t="s">
        <v>87</v>
      </c>
      <c r="G63" s="22">
        <v>1000</v>
      </c>
      <c r="H63" s="30"/>
    </row>
    <row r="64" spans="3:8" s="7" customFormat="1" ht="69.75" customHeight="1">
      <c r="C64" s="16">
        <v>42929</v>
      </c>
      <c r="D64" s="15">
        <v>6705</v>
      </c>
      <c r="E64" s="17" t="s">
        <v>73</v>
      </c>
      <c r="F64" s="28" t="s">
        <v>16</v>
      </c>
      <c r="G64" s="22">
        <v>1000</v>
      </c>
      <c r="H64" s="30"/>
    </row>
    <row r="65" spans="3:8" s="7" customFormat="1" ht="69.75" customHeight="1">
      <c r="C65" s="16">
        <v>42929</v>
      </c>
      <c r="D65" s="15">
        <v>6706</v>
      </c>
      <c r="E65" s="23" t="s">
        <v>74</v>
      </c>
      <c r="F65" s="28" t="s">
        <v>11</v>
      </c>
      <c r="G65" s="22">
        <v>180</v>
      </c>
      <c r="H65" s="30"/>
    </row>
    <row r="66" spans="3:8" s="7" customFormat="1" ht="69.75" customHeight="1">
      <c r="C66" s="16">
        <v>42929</v>
      </c>
      <c r="D66" s="15">
        <v>6707</v>
      </c>
      <c r="E66" s="17" t="s">
        <v>75</v>
      </c>
      <c r="F66" s="28" t="s">
        <v>103</v>
      </c>
      <c r="G66" s="22">
        <v>200</v>
      </c>
      <c r="H66" s="30"/>
    </row>
    <row r="67" spans="3:8" s="7" customFormat="1" ht="69.75" customHeight="1">
      <c r="C67" s="16">
        <v>42929</v>
      </c>
      <c r="D67" s="15">
        <v>6708</v>
      </c>
      <c r="E67" s="17" t="s">
        <v>75</v>
      </c>
      <c r="F67" s="28" t="s">
        <v>18</v>
      </c>
      <c r="G67" s="22">
        <v>200</v>
      </c>
      <c r="H67" s="30"/>
    </row>
    <row r="68" spans="3:8" s="7" customFormat="1" ht="69.75" customHeight="1">
      <c r="C68" s="16">
        <v>42930</v>
      </c>
      <c r="D68" s="15">
        <v>6709</v>
      </c>
      <c r="E68" s="17" t="s">
        <v>76</v>
      </c>
      <c r="F68" s="28" t="s">
        <v>108</v>
      </c>
      <c r="G68" s="22">
        <v>120</v>
      </c>
      <c r="H68" s="30"/>
    </row>
    <row r="69" spans="3:8" s="7" customFormat="1" ht="69.75" customHeight="1">
      <c r="C69" s="16">
        <v>42930</v>
      </c>
      <c r="D69" s="15">
        <v>6710</v>
      </c>
      <c r="E69" s="17" t="s">
        <v>77</v>
      </c>
      <c r="F69" s="28" t="s">
        <v>88</v>
      </c>
      <c r="G69" s="22">
        <v>200</v>
      </c>
      <c r="H69" s="30"/>
    </row>
    <row r="70" spans="3:8" s="7" customFormat="1" ht="69.75" customHeight="1">
      <c r="C70" s="16">
        <v>42930</v>
      </c>
      <c r="D70" s="15">
        <v>6711</v>
      </c>
      <c r="E70" s="17" t="s">
        <v>78</v>
      </c>
      <c r="F70" s="28" t="s">
        <v>18</v>
      </c>
      <c r="G70" s="22">
        <v>200</v>
      </c>
      <c r="H70" s="30"/>
    </row>
    <row r="71" spans="3:8" s="7" customFormat="1" ht="69.75" customHeight="1">
      <c r="C71" s="16">
        <v>42931</v>
      </c>
      <c r="D71" s="15">
        <v>6712</v>
      </c>
      <c r="E71" s="17" t="s">
        <v>78</v>
      </c>
      <c r="F71" s="28" t="s">
        <v>89</v>
      </c>
      <c r="G71" s="22">
        <v>225</v>
      </c>
      <c r="H71" s="30"/>
    </row>
    <row r="72" spans="3:8" s="7" customFormat="1" ht="69.75" customHeight="1">
      <c r="C72" s="16">
        <v>42933</v>
      </c>
      <c r="D72" s="15">
        <v>6713</v>
      </c>
      <c r="E72" s="17" t="s">
        <v>104</v>
      </c>
      <c r="F72" s="28" t="s">
        <v>90</v>
      </c>
      <c r="G72" s="22">
        <v>1750</v>
      </c>
      <c r="H72" s="30"/>
    </row>
    <row r="73" spans="3:8" s="7" customFormat="1" ht="69.75" customHeight="1">
      <c r="C73" s="16" t="s">
        <v>85</v>
      </c>
      <c r="D73" s="15">
        <v>6714</v>
      </c>
      <c r="E73" s="17" t="s">
        <v>79</v>
      </c>
      <c r="F73" s="28" t="s">
        <v>91</v>
      </c>
      <c r="G73" s="22">
        <v>1985.87</v>
      </c>
      <c r="H73" s="30"/>
    </row>
    <row r="74" spans="3:8" s="7" customFormat="1" ht="69.75" customHeight="1">
      <c r="C74" s="16">
        <v>42935</v>
      </c>
      <c r="D74" s="15">
        <v>6715</v>
      </c>
      <c r="E74" s="17" t="s">
        <v>80</v>
      </c>
      <c r="F74" s="28" t="s">
        <v>92</v>
      </c>
      <c r="G74" s="22">
        <v>2970</v>
      </c>
      <c r="H74" s="30"/>
    </row>
    <row r="75" spans="3:8" s="7" customFormat="1" ht="69.75" customHeight="1">
      <c r="C75" s="32">
        <v>42936</v>
      </c>
      <c r="D75" s="15">
        <v>6716</v>
      </c>
      <c r="E75" s="31" t="s">
        <v>81</v>
      </c>
      <c r="F75" s="28" t="s">
        <v>12</v>
      </c>
      <c r="G75" s="22">
        <v>1000</v>
      </c>
      <c r="H75" s="30"/>
    </row>
    <row r="76" spans="3:8" s="7" customFormat="1" ht="69.75" customHeight="1">
      <c r="C76" s="32">
        <v>39283</v>
      </c>
      <c r="D76" s="15">
        <v>6717</v>
      </c>
      <c r="E76" s="31" t="s">
        <v>81</v>
      </c>
      <c r="F76" s="28" t="s">
        <v>22</v>
      </c>
      <c r="G76" s="22">
        <v>1000</v>
      </c>
      <c r="H76" s="30"/>
    </row>
    <row r="77" spans="3:8" s="7" customFormat="1" ht="69.75" customHeight="1">
      <c r="C77" s="32">
        <v>42936</v>
      </c>
      <c r="D77" s="15">
        <v>6718</v>
      </c>
      <c r="E77" s="31" t="s">
        <v>81</v>
      </c>
      <c r="F77" s="28" t="s">
        <v>52</v>
      </c>
      <c r="G77" s="22">
        <v>1400</v>
      </c>
      <c r="H77" s="30"/>
    </row>
    <row r="78" spans="3:8" s="7" customFormat="1" ht="69.75" customHeight="1">
      <c r="C78" s="32">
        <v>42936</v>
      </c>
      <c r="D78" s="15">
        <v>6719</v>
      </c>
      <c r="E78" s="31" t="s">
        <v>82</v>
      </c>
      <c r="F78" s="28" t="s">
        <v>105</v>
      </c>
      <c r="G78" s="22">
        <v>260</v>
      </c>
      <c r="H78" s="30"/>
    </row>
    <row r="79" spans="3:8" s="7" customFormat="1" ht="69.75" customHeight="1">
      <c r="C79" s="32">
        <v>42937</v>
      </c>
      <c r="D79" s="15">
        <v>6720</v>
      </c>
      <c r="E79" s="31" t="s">
        <v>83</v>
      </c>
      <c r="F79" s="28" t="s">
        <v>93</v>
      </c>
      <c r="G79" s="22">
        <v>2008</v>
      </c>
      <c r="H79" s="30"/>
    </row>
    <row r="80" spans="3:8" s="7" customFormat="1" ht="69.75" customHeight="1">
      <c r="C80" s="32">
        <v>42940</v>
      </c>
      <c r="D80" s="15">
        <v>6721</v>
      </c>
      <c r="E80" s="31" t="s">
        <v>84</v>
      </c>
      <c r="F80" s="28" t="s">
        <v>94</v>
      </c>
      <c r="G80" s="22">
        <v>2766.27</v>
      </c>
      <c r="H80" s="30"/>
    </row>
    <row r="81" spans="3:8" ht="78.75" customHeight="1" thickBot="1">
      <c r="C81" s="24"/>
      <c r="D81" s="25" t="s">
        <v>0</v>
      </c>
      <c r="E81" s="26"/>
      <c r="F81" s="26"/>
      <c r="G81" s="27">
        <f>SUM(G15:G80)</f>
        <v>69145.96</v>
      </c>
      <c r="H81" s="7"/>
    </row>
    <row r="82" spans="3:7" ht="66.75" customHeight="1">
      <c r="C82" s="8"/>
      <c r="D82" s="8"/>
      <c r="E82" s="8"/>
      <c r="F82" s="8"/>
      <c r="G82" s="8"/>
    </row>
    <row r="83" spans="3:7" ht="68.25" customHeight="1">
      <c r="C83" s="8"/>
      <c r="D83" s="10"/>
      <c r="E83" s="10"/>
      <c r="F83" s="7"/>
      <c r="G83" s="7"/>
    </row>
    <row r="84" spans="3:7" ht="75.75" customHeight="1">
      <c r="C84" s="7"/>
      <c r="D84" s="10"/>
      <c r="E84" s="10"/>
      <c r="F84" s="7"/>
      <c r="G84" s="7"/>
    </row>
    <row r="85" spans="3:7" ht="81" customHeight="1">
      <c r="C85" s="7"/>
      <c r="D85" s="10"/>
      <c r="E85" s="10"/>
      <c r="F85" s="7"/>
      <c r="G85" s="7"/>
    </row>
    <row r="86" spans="3:7" ht="68.25" customHeight="1">
      <c r="C86" s="7"/>
      <c r="D86" s="10"/>
      <c r="E86" s="10"/>
      <c r="F86" s="7"/>
      <c r="G86" s="7"/>
    </row>
    <row r="87" spans="3:7" ht="69" customHeight="1">
      <c r="C87" s="7"/>
      <c r="D87" s="10"/>
      <c r="E87" s="10"/>
      <c r="F87" s="7"/>
      <c r="G87" s="7"/>
    </row>
    <row r="88" spans="3:7" ht="57" customHeight="1">
      <c r="C88" s="45"/>
      <c r="D88" s="45"/>
      <c r="E88" s="45"/>
      <c r="F88" s="45"/>
      <c r="G88" s="45"/>
    </row>
    <row r="89" spans="3:7" ht="68.25" customHeight="1">
      <c r="C89" s="45"/>
      <c r="D89" s="45"/>
      <c r="E89" s="45"/>
      <c r="F89" s="45"/>
      <c r="G89" s="45"/>
    </row>
    <row r="90" spans="3:7" ht="51" customHeight="1">
      <c r="C90" s="6"/>
      <c r="D90" s="5"/>
      <c r="E90" s="5"/>
      <c r="F90" s="3"/>
      <c r="G90" s="3"/>
    </row>
    <row r="91" spans="3:7" ht="54.75" customHeight="1">
      <c r="C91" s="6"/>
      <c r="D91" s="5"/>
      <c r="E91" s="5"/>
      <c r="F91" s="3"/>
      <c r="G91" s="3"/>
    </row>
    <row r="92" spans="3:7" ht="53.25" customHeight="1">
      <c r="C92" s="4"/>
      <c r="D92" s="5"/>
      <c r="E92" s="5"/>
      <c r="F92" s="3"/>
      <c r="G92" s="3"/>
    </row>
    <row r="93" spans="3:7" ht="58.5" customHeight="1">
      <c r="C93" s="44"/>
      <c r="D93" s="44"/>
      <c r="E93" s="44"/>
      <c r="F93" s="44"/>
      <c r="G93" s="44"/>
    </row>
    <row r="94" spans="3:7" ht="53.25" customHeight="1">
      <c r="C94" s="43"/>
      <c r="D94" s="43"/>
      <c r="E94" s="43"/>
      <c r="F94" s="43"/>
      <c r="G94" s="43"/>
    </row>
    <row r="95" spans="3:7" ht="62.25" customHeight="1">
      <c r="C95" s="42"/>
      <c r="D95" s="42"/>
      <c r="E95" s="42"/>
      <c r="F95" s="42"/>
      <c r="G95" s="42"/>
    </row>
    <row r="96" spans="3:7" ht="79.5" customHeight="1">
      <c r="C96" s="42"/>
      <c r="D96" s="42"/>
      <c r="E96" s="42"/>
      <c r="F96" s="42"/>
      <c r="G96" s="42"/>
    </row>
    <row r="97" spans="3:7" ht="57" customHeight="1">
      <c r="C97" s="42"/>
      <c r="D97" s="42"/>
      <c r="E97" s="42"/>
      <c r="F97" s="42"/>
      <c r="G97" s="42"/>
    </row>
    <row r="98" spans="3:7" ht="87" customHeight="1">
      <c r="C98" s="42"/>
      <c r="D98" s="42"/>
      <c r="E98" s="42"/>
      <c r="F98" s="42"/>
      <c r="G98" s="42"/>
    </row>
    <row r="99" spans="3:7" ht="87" customHeight="1">
      <c r="C99" s="9"/>
      <c r="D99" s="9"/>
      <c r="E99" s="9"/>
      <c r="F99" s="9"/>
      <c r="G99" s="9"/>
    </row>
    <row r="100" spans="3:7" ht="87" customHeight="1">
      <c r="C100" s="9"/>
      <c r="D100" s="9"/>
      <c r="E100" s="9"/>
      <c r="F100" s="9"/>
      <c r="G100" s="9"/>
    </row>
    <row r="101" spans="3:7" ht="87" customHeight="1">
      <c r="C101" s="9"/>
      <c r="D101" s="9"/>
      <c r="E101" s="9"/>
      <c r="F101" s="9"/>
      <c r="G101" s="9"/>
    </row>
    <row r="102" spans="3:7" ht="87" customHeight="1">
      <c r="C102" s="9"/>
      <c r="D102" s="9"/>
      <c r="E102" s="9"/>
      <c r="F102" s="9"/>
      <c r="G102" s="9"/>
    </row>
    <row r="103" spans="3:7" ht="87" customHeight="1">
      <c r="C103" s="9"/>
      <c r="D103" s="9"/>
      <c r="E103" s="9"/>
      <c r="F103" s="9"/>
      <c r="G103" s="9"/>
    </row>
    <row r="104" spans="3:7" ht="87" customHeight="1">
      <c r="C104" s="9"/>
      <c r="D104" s="9"/>
      <c r="E104" s="9"/>
      <c r="F104" s="9"/>
      <c r="G104" s="9"/>
    </row>
    <row r="105" spans="3:7" ht="87" customHeight="1">
      <c r="C105" s="9"/>
      <c r="D105" s="9"/>
      <c r="E105" s="9"/>
      <c r="F105" s="9"/>
      <c r="G105" s="9"/>
    </row>
    <row r="106" spans="3:7" ht="87" customHeight="1">
      <c r="C106" s="9"/>
      <c r="D106" s="9"/>
      <c r="E106" s="9"/>
      <c r="F106" s="9"/>
      <c r="G106" s="9"/>
    </row>
    <row r="107" spans="3:7" ht="87" customHeight="1">
      <c r="C107" s="9"/>
      <c r="D107" s="9"/>
      <c r="E107" s="9"/>
      <c r="F107" s="9"/>
      <c r="G107" s="9"/>
    </row>
    <row r="108" spans="3:7" ht="60.75" customHeight="1">
      <c r="C108" s="9"/>
      <c r="D108" s="9"/>
      <c r="E108" s="9"/>
      <c r="F108" s="9"/>
      <c r="G108" s="9"/>
    </row>
    <row r="109" spans="3:7" ht="44.25" customHeight="1">
      <c r="C109" s="9"/>
      <c r="D109" s="9"/>
      <c r="E109" s="9"/>
      <c r="F109" s="9"/>
      <c r="G109" s="9"/>
    </row>
    <row r="110" spans="3:7" ht="64.5" customHeight="1">
      <c r="C110" s="9"/>
      <c r="D110" s="9"/>
      <c r="E110" s="9"/>
      <c r="F110" s="9"/>
      <c r="G110" s="9"/>
    </row>
    <row r="111" ht="54" customHeight="1"/>
    <row r="112" ht="63.75" customHeight="1"/>
    <row r="113" ht="66" customHeight="1"/>
    <row r="114" ht="73.5" customHeight="1"/>
    <row r="115" ht="66" customHeight="1"/>
    <row r="116" ht="81" customHeight="1"/>
    <row r="129" ht="13.5" thickBot="1"/>
    <row r="130" ht="15">
      <c r="C130" s="2"/>
    </row>
  </sheetData>
  <sheetProtection/>
  <mergeCells count="14">
    <mergeCell ref="C98:G98"/>
    <mergeCell ref="C94:G94"/>
    <mergeCell ref="C96:G96"/>
    <mergeCell ref="C95:G95"/>
    <mergeCell ref="C93:G93"/>
    <mergeCell ref="C88:G88"/>
    <mergeCell ref="C97:G97"/>
    <mergeCell ref="C89:G89"/>
    <mergeCell ref="C11:G11"/>
    <mergeCell ref="C6:G6"/>
    <mergeCell ref="D12:D14"/>
    <mergeCell ref="C12:C14"/>
    <mergeCell ref="C7:G7"/>
    <mergeCell ref="C9:G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2017-08-04T19:24:02Z</dcterms:modified>
  <cp:category/>
  <cp:version/>
  <cp:contentType/>
  <cp:contentStatus/>
</cp:coreProperties>
</file>