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<sst xmlns="http://schemas.openxmlformats.org/spreadsheetml/2006/main" count="112" uniqueCount="89">
  <si>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</si>
  <si>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</si>
  <si>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</si>
  <si>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</si>
  <si>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</si>
  <si>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</si>
  <si>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</si>
  <si>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Compra agua potable</t>
  </si>
  <si>
    <t>Inversiones Taramaca</t>
  </si>
  <si>
    <t>Juan B. Segura</t>
  </si>
  <si>
    <t>Pricesmart</t>
  </si>
  <si>
    <t>MOPC</t>
  </si>
  <si>
    <t>Luis Felipe Santana</t>
  </si>
  <si>
    <r>
      <t>Correspondiente al mes de:     Junio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</si>
  <si>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Nulo</t>
  </si>
  <si>
    <t>Compra aluzin y planchuela trabajos hierias</t>
  </si>
  <si>
    <t>Compra vinyl para las vitrinas del laboratorio</t>
  </si>
  <si>
    <t>Brioches</t>
  </si>
  <si>
    <t>Decology</t>
  </si>
  <si>
    <t>Apolo Taxi</t>
  </si>
  <si>
    <t>Compra plancha aluzinc para trabajos techado</t>
  </si>
  <si>
    <t>Compra marcadores detectores de dinero falso</t>
  </si>
  <si>
    <t>Beato</t>
  </si>
  <si>
    <t>Maderera Almanzar</t>
  </si>
  <si>
    <t>maderera Mario</t>
  </si>
  <si>
    <t>Agroindustral Ferretera</t>
  </si>
  <si>
    <t>Compra masking tape en tela y en papel para trabajos en murales</t>
  </si>
  <si>
    <t>Pago peaje viaje a Salinas, colectar peces</t>
  </si>
  <si>
    <t>Compra 3 fundas de hielos para peces colectados (traslado desde Salinas)</t>
  </si>
  <si>
    <t>Compra dispensadores de vasos y vasos de conos de papel</t>
  </si>
  <si>
    <t>Innova Centro</t>
  </si>
  <si>
    <t>La Sirena</t>
  </si>
  <si>
    <t>Americana</t>
  </si>
  <si>
    <t>Deni Carrasco</t>
  </si>
  <si>
    <t>Arquimedes Reyes</t>
  </si>
  <si>
    <t xml:space="preserve">Colmado </t>
  </si>
  <si>
    <t>Almacenes Unidos</t>
  </si>
  <si>
    <t>Argenis Solano</t>
  </si>
  <si>
    <t>Karina Hierro</t>
  </si>
  <si>
    <t>Auto Cerda</t>
  </si>
  <si>
    <t>Inversiones Migs</t>
  </si>
  <si>
    <t xml:space="preserve">Uti-Hotel </t>
  </si>
  <si>
    <t>Compra cafetera, extinguidor faltante, dos paquetes de té frío.</t>
  </si>
  <si>
    <t>Compra de dos tapas para zafacones ultra slim  (azules)</t>
  </si>
  <si>
    <t>Compra juegos de escritorio en metal para oficinas que no tienen</t>
  </si>
  <si>
    <t>Uti Hotel</t>
  </si>
  <si>
    <t>Compa agua potable</t>
  </si>
  <si>
    <t>Repuesto Ovando</t>
  </si>
  <si>
    <t xml:space="preserve">“Año de la Atención Integral a la Primera Infancia”    
“Año de la Atención Integral a la Primera Infancia”    
</t>
  </si>
  <si>
    <t>Descripción</t>
  </si>
  <si>
    <t>Copia llaves oficinas de la Dirección Adva. y Financiera</t>
  </si>
  <si>
    <t>Ferretería Vanessa</t>
  </si>
  <si>
    <t>Compra almuerza para implementador de la contrataría (caso Contratos)</t>
  </si>
  <si>
    <t>Suplí Hierro El Maestro</t>
  </si>
  <si>
    <t>Compra claros, cemento, puntillas, silicón, segueta y cerradura trabajos varios.</t>
  </si>
  <si>
    <t>Compra canto para acrílico blanco (reparación algunas cedulas educativas)</t>
  </si>
  <si>
    <t>Rotulpak</t>
  </si>
  <si>
    <t>Pago taxi Liliy Caraballo del MAP, entrenamiento Evaluación Desempeño</t>
  </si>
  <si>
    <t>Compra perfiles y aluzinc completar techado área parqueos</t>
  </si>
  <si>
    <t xml:space="preserve">Compra tornillos, disco pulidora, lija, relleno, cola y bisagras trabajos laboratorio </t>
  </si>
  <si>
    <t>Compra clavo, tornillos y cerraduras trabajos ebanistería de laboratorios</t>
  </si>
  <si>
    <t>Compra thiner, resbaladores, lija y flex para trabajos reparación laboratorios</t>
  </si>
  <si>
    <t>Compra madera y cepilla para completar muebles del área almacén de laboratorios</t>
  </si>
  <si>
    <t xml:space="preserve">Próxima </t>
  </si>
  <si>
    <t>Compra mascarillas para polvo y tiradores para muebles laboratorio</t>
  </si>
  <si>
    <t>Compra cubre faltas para puertas y 2 palometas</t>
  </si>
  <si>
    <t>Ferretería Americana</t>
  </si>
  <si>
    <t>Compra papeleras para baños visitantes (rotas) por las visitantes)</t>
  </si>
  <si>
    <t>Completivo zafacones y costo grande para ara técnicas y advas</t>
  </si>
  <si>
    <t>Pago viáticos viaje a Salinas, colectar peces para repoblación</t>
  </si>
  <si>
    <t>Compra cajas plásticas para buscar comida de empleados, dispensador toalla, jabón, papel y papel toalla</t>
  </si>
  <si>
    <t>Compra bisagras tipo cerraduras para muebles de laboratorio química</t>
  </si>
  <si>
    <t>Plásticos y Espejos</t>
  </si>
  <si>
    <t>MG General Suplí</t>
  </si>
  <si>
    <t>Pago, viáticos Punta Cana, participación en taller II Iguanario</t>
  </si>
  <si>
    <t>Compra platón y tarros para azúcar y café área técnica y caja de 48 copas para área Adva.</t>
  </si>
  <si>
    <t>Compra Dispensadores cinta, folders de colores, notas adhesinas papel colores , plásticos para laminar y tijeras</t>
  </si>
  <si>
    <t>Compra pieza para camioneta Toyota (vieja) reparación alternador</t>
  </si>
  <si>
    <t>Combustible completivo para jeep de Teófilo Silverio, hacer gestión Acuario</t>
  </si>
  <si>
    <t>Compra tapas para zafacones slim de recidaje</t>
  </si>
  <si>
    <t>Compra bolígrafos, grapadora eléctrica, plásticos para carnets</t>
  </si>
  <si>
    <t>Próxima</t>
  </si>
  <si>
    <t>Compra cables para teléfonos, tomacorrientes múltiples, adaptador teléfono, unión, agucarera y cortina para veterinaria</t>
  </si>
  <si>
    <t>Compra tornillos y cortinas blackout para modulo I de Educación</t>
  </si>
  <si>
    <t>Ferretería Cuesta</t>
  </si>
  <si>
    <t>Compra cajas plásticas para buscar almuerzos cafetera y te frio</t>
  </si>
  <si>
    <t>Compra cortinas venecianas para laboratorio, cremara y azucarera de cristal</t>
  </si>
  <si>
    <t>Compra cascos para mensajería</t>
  </si>
  <si>
    <t>Compra cancanes para colgar, tornillos de anclaje, cinta doble cara, tomacorriente y cables para teléfonos.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</si>
</sst>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6" fillId="36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 wrapText="1"/>
    </xf>
    <xf numFmtId="14" fontId="49" fillId="0" borderId="22" xfId="0" applyNumberFormat="1" applyFont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 wrapText="1"/>
    </xf>
    <xf numFmtId="14" fontId="8" fillId="33" borderId="23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196" fontId="8" fillId="33" borderId="24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16"/>
  <sheetViews>
    <sheetView tabSelected="1" zoomScale="70" zoomScaleNormal="70" zoomScalePageLayoutView="0" workbookViewId="0" topLeftCell="A61">
      <selection activeCell="K65" sqref="K65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7" t="s">
        <v>6</v>
      </c>
      <c r="D6" s="47"/>
      <c r="E6" s="47"/>
      <c r="F6" s="47"/>
      <c r="G6" s="47"/>
    </row>
    <row r="7" spans="3:7" s="15" customFormat="1" ht="18.75">
      <c r="C7" s="52" t="s">
        <v>48</v>
      </c>
      <c r="D7" s="53"/>
      <c r="E7" s="53"/>
      <c r="F7" s="53"/>
      <c r="G7" s="53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4" t="s">
        <v>1</v>
      </c>
      <c r="D9" s="54"/>
      <c r="E9" s="54"/>
      <c r="F9" s="54"/>
      <c r="G9" s="54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46" t="s">
        <v>13</v>
      </c>
      <c r="D11" s="46"/>
      <c r="E11" s="46"/>
      <c r="F11" s="46"/>
      <c r="G11" s="46"/>
    </row>
    <row r="12" spans="1:11" s="3" customFormat="1" ht="36.75" customHeight="1">
      <c r="A12" s="7"/>
      <c r="B12" s="7"/>
      <c r="C12" s="50" t="s">
        <v>2</v>
      </c>
      <c r="D12" s="48" t="s">
        <v>3</v>
      </c>
      <c r="E12" s="35"/>
      <c r="F12" s="35"/>
      <c r="G12" s="36"/>
      <c r="H12" s="7"/>
      <c r="I12" s="7"/>
      <c r="J12" s="7"/>
      <c r="K12" s="7"/>
    </row>
    <row r="13" spans="1:11" s="3" customFormat="1" ht="37.5" customHeight="1">
      <c r="A13" s="7"/>
      <c r="B13" s="7"/>
      <c r="C13" s="51"/>
      <c r="D13" s="49"/>
      <c r="E13" s="28" t="s">
        <v>49</v>
      </c>
      <c r="F13" s="28" t="s">
        <v>4</v>
      </c>
      <c r="G13" s="3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1"/>
      <c r="D14" s="49"/>
      <c r="E14" s="28"/>
      <c r="F14" s="28"/>
      <c r="G14" s="37"/>
      <c r="H14" s="7"/>
      <c r="I14" s="7"/>
      <c r="J14" s="7"/>
      <c r="K14" s="7"/>
    </row>
    <row r="15" spans="3:7" s="11" customFormat="1" ht="66" customHeight="1">
      <c r="C15" s="38">
        <v>42152</v>
      </c>
      <c r="D15" s="20">
        <v>5326</v>
      </c>
      <c r="E15" s="29" t="s">
        <v>50</v>
      </c>
      <c r="F15" s="31" t="s">
        <v>51</v>
      </c>
      <c r="G15" s="39">
        <v>180.02</v>
      </c>
    </row>
    <row r="16" spans="3:7" s="11" customFormat="1" ht="64.5" customHeight="1">
      <c r="C16" s="38">
        <v>42152</v>
      </c>
      <c r="D16" s="20">
        <v>5327</v>
      </c>
      <c r="E16" s="29" t="s">
        <v>52</v>
      </c>
      <c r="F16" s="31" t="s">
        <v>17</v>
      </c>
      <c r="G16" s="39">
        <v>170</v>
      </c>
    </row>
    <row r="17" spans="3:7" s="11" customFormat="1" ht="84.75" customHeight="1">
      <c r="C17" s="38">
        <v>42156</v>
      </c>
      <c r="D17" s="20">
        <v>5328</v>
      </c>
      <c r="E17" s="29" t="s">
        <v>14</v>
      </c>
      <c r="F17" s="31" t="s">
        <v>14</v>
      </c>
      <c r="G17" s="39">
        <v>0</v>
      </c>
    </row>
    <row r="18" spans="3:8" s="7" customFormat="1" ht="81" customHeight="1">
      <c r="C18" s="38">
        <v>42153</v>
      </c>
      <c r="D18" s="20">
        <v>5329</v>
      </c>
      <c r="E18" s="29" t="s">
        <v>15</v>
      </c>
      <c r="F18" s="31" t="s">
        <v>53</v>
      </c>
      <c r="G18" s="39">
        <v>4410.01</v>
      </c>
      <c r="H18" s="11"/>
    </row>
    <row r="19" spans="3:7" s="7" customFormat="1" ht="59.25" customHeight="1">
      <c r="C19" s="38">
        <v>42156</v>
      </c>
      <c r="D19" s="20">
        <v>5330</v>
      </c>
      <c r="E19" s="29" t="s">
        <v>54</v>
      </c>
      <c r="F19" s="31" t="s">
        <v>51</v>
      </c>
      <c r="G19" s="39">
        <v>2011.9</v>
      </c>
    </row>
    <row r="20" spans="3:7" s="7" customFormat="1" ht="73.5" customHeight="1">
      <c r="C20" s="38">
        <v>42156</v>
      </c>
      <c r="D20" s="20">
        <v>5331</v>
      </c>
      <c r="E20" s="29" t="s">
        <v>7</v>
      </c>
      <c r="F20" s="32" t="s">
        <v>8</v>
      </c>
      <c r="G20" s="39">
        <v>1092</v>
      </c>
    </row>
    <row r="21" spans="3:7" s="7" customFormat="1" ht="61.5" customHeight="1">
      <c r="C21" s="38">
        <v>42156</v>
      </c>
      <c r="D21" s="20">
        <v>5332</v>
      </c>
      <c r="E21" s="29" t="s">
        <v>55</v>
      </c>
      <c r="F21" s="32" t="s">
        <v>18</v>
      </c>
      <c r="G21" s="39">
        <v>2812.51</v>
      </c>
    </row>
    <row r="22" spans="3:7" s="7" customFormat="1" ht="64.5" customHeight="1">
      <c r="C22" s="40">
        <v>42157</v>
      </c>
      <c r="D22" s="20">
        <v>5333</v>
      </c>
      <c r="E22" s="30" t="s">
        <v>16</v>
      </c>
      <c r="F22" s="32" t="s">
        <v>56</v>
      </c>
      <c r="G22" s="39">
        <v>1602.3</v>
      </c>
    </row>
    <row r="23" spans="3:7" s="7" customFormat="1" ht="61.5" customHeight="1">
      <c r="C23" s="40">
        <v>42157</v>
      </c>
      <c r="D23" s="20">
        <v>5334</v>
      </c>
      <c r="E23" s="30" t="s">
        <v>57</v>
      </c>
      <c r="F23" s="32" t="s">
        <v>19</v>
      </c>
      <c r="G23" s="39">
        <v>250</v>
      </c>
    </row>
    <row r="24" spans="3:7" s="7" customFormat="1" ht="72" customHeight="1">
      <c r="C24" s="40">
        <v>42157</v>
      </c>
      <c r="D24" s="20">
        <v>5335</v>
      </c>
      <c r="E24" s="30" t="s">
        <v>20</v>
      </c>
      <c r="F24" s="32" t="s">
        <v>53</v>
      </c>
      <c r="G24" s="39">
        <v>4000.01</v>
      </c>
    </row>
    <row r="25" spans="3:7" s="7" customFormat="1" ht="54" customHeight="1">
      <c r="C25" s="38">
        <v>42156</v>
      </c>
      <c r="D25" s="20">
        <v>5336</v>
      </c>
      <c r="E25" s="30" t="s">
        <v>58</v>
      </c>
      <c r="F25" s="32" t="s">
        <v>53</v>
      </c>
      <c r="G25" s="39">
        <v>3560.01</v>
      </c>
    </row>
    <row r="26" spans="3:7" s="7" customFormat="1" ht="63.75" customHeight="1">
      <c r="C26" s="40">
        <v>42158</v>
      </c>
      <c r="D26" s="20">
        <v>5337</v>
      </c>
      <c r="E26" s="29" t="s">
        <v>59</v>
      </c>
      <c r="F26" s="31" t="s">
        <v>22</v>
      </c>
      <c r="G26" s="39">
        <v>4925.84</v>
      </c>
    </row>
    <row r="27" spans="3:7" s="7" customFormat="1" ht="64.5" customHeight="1">
      <c r="C27" s="40">
        <v>42160</v>
      </c>
      <c r="D27" s="20">
        <v>5338</v>
      </c>
      <c r="E27" s="29" t="s">
        <v>7</v>
      </c>
      <c r="F27" s="31" t="s">
        <v>8</v>
      </c>
      <c r="G27" s="39">
        <v>1596</v>
      </c>
    </row>
    <row r="28" spans="3:7" s="7" customFormat="1" ht="59.25" customHeight="1">
      <c r="C28" s="40">
        <v>42161</v>
      </c>
      <c r="D28" s="20">
        <v>5339</v>
      </c>
      <c r="E28" s="29" t="s">
        <v>60</v>
      </c>
      <c r="F28" s="31" t="s">
        <v>23</v>
      </c>
      <c r="G28" s="39">
        <v>449</v>
      </c>
    </row>
    <row r="29" spans="3:7" s="7" customFormat="1" ht="68.25" customHeight="1">
      <c r="C29" s="40">
        <v>42161</v>
      </c>
      <c r="D29" s="20">
        <v>5340</v>
      </c>
      <c r="E29" s="29" t="s">
        <v>61</v>
      </c>
      <c r="F29" s="31" t="s">
        <v>22</v>
      </c>
      <c r="G29" s="39">
        <v>4992</v>
      </c>
    </row>
    <row r="30" spans="3:7" s="7" customFormat="1" ht="74.25" customHeight="1">
      <c r="C30" s="40">
        <v>42161</v>
      </c>
      <c r="D30" s="20">
        <v>5341</v>
      </c>
      <c r="E30" s="29" t="s">
        <v>62</v>
      </c>
      <c r="F30" s="31" t="s">
        <v>24</v>
      </c>
      <c r="G30" s="39">
        <v>2590</v>
      </c>
    </row>
    <row r="31" spans="3:7" s="7" customFormat="1" ht="64.5" customHeight="1">
      <c r="C31" s="40">
        <v>42165</v>
      </c>
      <c r="D31" s="20">
        <v>5342</v>
      </c>
      <c r="E31" s="29" t="s">
        <v>21</v>
      </c>
      <c r="F31" s="32" t="s">
        <v>63</v>
      </c>
      <c r="G31" s="39">
        <v>2220</v>
      </c>
    </row>
    <row r="32" spans="3:7" s="7" customFormat="1" ht="71.25" customHeight="1">
      <c r="C32" s="40">
        <v>42170</v>
      </c>
      <c r="D32" s="20">
        <v>5343</v>
      </c>
      <c r="E32" s="29" t="s">
        <v>7</v>
      </c>
      <c r="F32" s="32" t="s">
        <v>8</v>
      </c>
      <c r="G32" s="39">
        <v>1176</v>
      </c>
    </row>
    <row r="33" spans="3:7" s="7" customFormat="1" ht="79.5" customHeight="1">
      <c r="C33" s="40">
        <v>42170</v>
      </c>
      <c r="D33" s="20">
        <v>5344</v>
      </c>
      <c r="E33" s="30" t="s">
        <v>64</v>
      </c>
      <c r="F33" s="32" t="s">
        <v>25</v>
      </c>
      <c r="G33" s="39">
        <v>2157.98</v>
      </c>
    </row>
    <row r="34" spans="3:7" s="7" customFormat="1" ht="76.5" customHeight="1">
      <c r="C34" s="40">
        <v>42170</v>
      </c>
      <c r="D34" s="20">
        <v>5345</v>
      </c>
      <c r="E34" s="30" t="s">
        <v>65</v>
      </c>
      <c r="F34" s="32" t="s">
        <v>66</v>
      </c>
      <c r="G34" s="39">
        <v>4154.53</v>
      </c>
    </row>
    <row r="35" spans="3:7" s="7" customFormat="1" ht="63.75" customHeight="1">
      <c r="C35" s="40">
        <v>42170</v>
      </c>
      <c r="D35" s="20">
        <v>5346</v>
      </c>
      <c r="E35" s="29" t="s">
        <v>26</v>
      </c>
      <c r="F35" s="31" t="s">
        <v>30</v>
      </c>
      <c r="G35" s="39">
        <v>1494</v>
      </c>
    </row>
    <row r="36" spans="3:7" s="7" customFormat="1" ht="69.75" customHeight="1">
      <c r="C36" s="40">
        <v>42170</v>
      </c>
      <c r="D36" s="20">
        <v>5347</v>
      </c>
      <c r="E36" s="29" t="s">
        <v>67</v>
      </c>
      <c r="F36" s="31" t="s">
        <v>31</v>
      </c>
      <c r="G36" s="39">
        <v>950</v>
      </c>
    </row>
    <row r="37" spans="3:7" s="7" customFormat="1" ht="69" customHeight="1">
      <c r="C37" s="40">
        <v>42170</v>
      </c>
      <c r="D37" s="20">
        <v>5348</v>
      </c>
      <c r="E37" s="29" t="s">
        <v>68</v>
      </c>
      <c r="F37" s="31" t="s">
        <v>32</v>
      </c>
      <c r="G37" s="39">
        <v>2976</v>
      </c>
    </row>
    <row r="38" spans="3:7" s="7" customFormat="1" ht="87" customHeight="1">
      <c r="C38" s="38">
        <v>42171</v>
      </c>
      <c r="D38" s="20">
        <v>5349</v>
      </c>
      <c r="E38" s="29" t="s">
        <v>69</v>
      </c>
      <c r="F38" s="31" t="s">
        <v>12</v>
      </c>
      <c r="G38" s="39">
        <v>1050</v>
      </c>
    </row>
    <row r="39" spans="3:7" s="7" customFormat="1" ht="74.25" customHeight="1">
      <c r="C39" s="38">
        <v>42171</v>
      </c>
      <c r="D39" s="20">
        <v>5350</v>
      </c>
      <c r="E39" s="29" t="s">
        <v>69</v>
      </c>
      <c r="F39" s="31" t="s">
        <v>33</v>
      </c>
      <c r="G39" s="39">
        <v>1050</v>
      </c>
    </row>
    <row r="40" spans="3:7" s="7" customFormat="1" ht="73.5" customHeight="1">
      <c r="C40" s="38">
        <v>42171</v>
      </c>
      <c r="D40" s="20">
        <v>5351</v>
      </c>
      <c r="E40" s="29" t="s">
        <v>69</v>
      </c>
      <c r="F40" s="32" t="s">
        <v>34</v>
      </c>
      <c r="G40" s="39">
        <v>1050</v>
      </c>
    </row>
    <row r="41" spans="3:7" s="7" customFormat="1" ht="69.75" customHeight="1">
      <c r="C41" s="38">
        <v>42171</v>
      </c>
      <c r="D41" s="20">
        <v>5352</v>
      </c>
      <c r="E41" s="29" t="s">
        <v>69</v>
      </c>
      <c r="F41" s="32" t="s">
        <v>9</v>
      </c>
      <c r="G41" s="39">
        <v>1050</v>
      </c>
    </row>
    <row r="42" spans="3:7" s="7" customFormat="1" ht="68.25" customHeight="1">
      <c r="C42" s="38">
        <v>42172</v>
      </c>
      <c r="D42" s="20">
        <v>5353</v>
      </c>
      <c r="E42" s="30" t="s">
        <v>27</v>
      </c>
      <c r="F42" s="32" t="s">
        <v>11</v>
      </c>
      <c r="G42" s="39">
        <v>30</v>
      </c>
    </row>
    <row r="43" spans="3:7" s="7" customFormat="1" ht="79.5" customHeight="1">
      <c r="C43" s="38">
        <v>42172</v>
      </c>
      <c r="D43" s="20">
        <v>5354</v>
      </c>
      <c r="E43" s="30" t="s">
        <v>28</v>
      </c>
      <c r="F43" s="32" t="s">
        <v>35</v>
      </c>
      <c r="G43" s="39">
        <v>150</v>
      </c>
    </row>
    <row r="44" spans="3:7" s="7" customFormat="1" ht="79.5" customHeight="1">
      <c r="C44" s="38">
        <v>42172</v>
      </c>
      <c r="D44" s="20">
        <v>5355</v>
      </c>
      <c r="E44" s="30" t="s">
        <v>70</v>
      </c>
      <c r="F44" s="32" t="s">
        <v>36</v>
      </c>
      <c r="G44" s="39">
        <v>4791</v>
      </c>
    </row>
    <row r="45" spans="3:7" s="7" customFormat="1" ht="74.25" customHeight="1">
      <c r="C45" s="38">
        <v>42172</v>
      </c>
      <c r="D45" s="20">
        <v>5356</v>
      </c>
      <c r="E45" s="30" t="s">
        <v>71</v>
      </c>
      <c r="F45" s="32" t="s">
        <v>72</v>
      </c>
      <c r="G45" s="39">
        <v>2492.21</v>
      </c>
    </row>
    <row r="46" spans="3:7" s="7" customFormat="1" ht="87" customHeight="1">
      <c r="C46" s="41">
        <v>42174</v>
      </c>
      <c r="D46" s="20">
        <v>5357</v>
      </c>
      <c r="E46" s="30" t="s">
        <v>29</v>
      </c>
      <c r="F46" s="32" t="s">
        <v>73</v>
      </c>
      <c r="G46" s="39">
        <v>4913.52</v>
      </c>
    </row>
    <row r="47" spans="3:7" s="7" customFormat="1" ht="69.75" customHeight="1">
      <c r="C47" s="41">
        <v>42174</v>
      </c>
      <c r="D47" s="20">
        <v>5358</v>
      </c>
      <c r="E47" s="29" t="s">
        <v>74</v>
      </c>
      <c r="F47" s="31" t="s">
        <v>37</v>
      </c>
      <c r="G47" s="39">
        <v>2350</v>
      </c>
    </row>
    <row r="48" spans="3:7" s="7" customFormat="1" ht="59.25" customHeight="1">
      <c r="C48" s="41">
        <v>42174</v>
      </c>
      <c r="D48" s="20">
        <v>5359</v>
      </c>
      <c r="E48" s="29" t="s">
        <v>74</v>
      </c>
      <c r="F48" s="31" t="s">
        <v>38</v>
      </c>
      <c r="G48" s="39">
        <v>2350</v>
      </c>
    </row>
    <row r="49" spans="3:7" s="7" customFormat="1" ht="64.5" customHeight="1">
      <c r="C49" s="41">
        <v>42174</v>
      </c>
      <c r="D49" s="20">
        <v>5360</v>
      </c>
      <c r="E49" s="29" t="s">
        <v>75</v>
      </c>
      <c r="F49" s="31" t="s">
        <v>36</v>
      </c>
      <c r="G49" s="39">
        <v>3668.25</v>
      </c>
    </row>
    <row r="50" spans="3:7" s="7" customFormat="1" ht="64.5" customHeight="1">
      <c r="C50" s="41">
        <v>42174</v>
      </c>
      <c r="D50" s="20">
        <v>5361</v>
      </c>
      <c r="E50" s="29" t="s">
        <v>76</v>
      </c>
      <c r="F50" s="31" t="s">
        <v>63</v>
      </c>
      <c r="G50" s="39">
        <v>4919</v>
      </c>
    </row>
    <row r="51" spans="3:7" s="7" customFormat="1" ht="64.5" customHeight="1">
      <c r="C51" s="41">
        <v>42174</v>
      </c>
      <c r="D51" s="20">
        <v>5362</v>
      </c>
      <c r="E51" s="29" t="s">
        <v>77</v>
      </c>
      <c r="F51" s="31" t="s">
        <v>39</v>
      </c>
      <c r="G51" s="39">
        <v>1888</v>
      </c>
    </row>
    <row r="52" spans="3:7" s="7" customFormat="1" ht="64.5" customHeight="1">
      <c r="C52" s="41">
        <v>42175</v>
      </c>
      <c r="D52" s="20">
        <v>5363</v>
      </c>
      <c r="E52" s="29" t="s">
        <v>78</v>
      </c>
      <c r="F52" s="32" t="s">
        <v>40</v>
      </c>
      <c r="G52" s="39">
        <v>1000</v>
      </c>
    </row>
    <row r="53" spans="3:7" s="7" customFormat="1" ht="64.5" customHeight="1">
      <c r="C53" s="41">
        <v>42175</v>
      </c>
      <c r="D53" s="20">
        <v>5364</v>
      </c>
      <c r="E53" s="29" t="s">
        <v>79</v>
      </c>
      <c r="F53" s="32" t="s">
        <v>41</v>
      </c>
      <c r="G53" s="39">
        <v>4248</v>
      </c>
    </row>
    <row r="54" spans="3:7" s="7" customFormat="1" ht="64.5" customHeight="1">
      <c r="C54" s="41">
        <v>42177</v>
      </c>
      <c r="D54" s="20">
        <v>5365</v>
      </c>
      <c r="E54" s="29" t="s">
        <v>42</v>
      </c>
      <c r="F54" s="31" t="s">
        <v>10</v>
      </c>
      <c r="G54" s="39">
        <v>4859.8</v>
      </c>
    </row>
    <row r="55" spans="3:7" s="7" customFormat="1" ht="64.5" customHeight="1">
      <c r="C55" s="41">
        <v>42177</v>
      </c>
      <c r="D55" s="20">
        <v>5366</v>
      </c>
      <c r="E55" s="29" t="s">
        <v>80</v>
      </c>
      <c r="F55" s="31" t="s">
        <v>81</v>
      </c>
      <c r="G55" s="39">
        <v>3669</v>
      </c>
    </row>
    <row r="56" spans="3:7" s="7" customFormat="1" ht="83.25" customHeight="1">
      <c r="C56" s="41">
        <v>42178</v>
      </c>
      <c r="D56" s="20">
        <v>5367</v>
      </c>
      <c r="E56" s="29" t="s">
        <v>43</v>
      </c>
      <c r="F56" s="31" t="s">
        <v>45</v>
      </c>
      <c r="G56" s="39">
        <v>4012</v>
      </c>
    </row>
    <row r="57" spans="3:102" s="7" customFormat="1" ht="69" customHeight="1">
      <c r="C57" s="41">
        <v>42178</v>
      </c>
      <c r="D57" s="20">
        <v>5368</v>
      </c>
      <c r="E57" s="29" t="s">
        <v>14</v>
      </c>
      <c r="F57" s="31" t="s">
        <v>14</v>
      </c>
      <c r="G57" s="39">
        <v>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41">
        <v>42178</v>
      </c>
      <c r="D58" s="20">
        <v>5369</v>
      </c>
      <c r="E58" s="29" t="s">
        <v>44</v>
      </c>
      <c r="F58" s="31" t="s">
        <v>81</v>
      </c>
      <c r="G58" s="39">
        <v>4225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41">
        <v>42178</v>
      </c>
      <c r="D59" s="20">
        <v>5370</v>
      </c>
      <c r="E59" s="29" t="s">
        <v>82</v>
      </c>
      <c r="F59" s="32" t="s">
        <v>36</v>
      </c>
      <c r="G59" s="39">
        <v>4953.01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41">
        <v>42178</v>
      </c>
      <c r="D60" s="20">
        <v>5371</v>
      </c>
      <c r="E60" s="29" t="s">
        <v>83</v>
      </c>
      <c r="F60" s="31" t="s">
        <v>84</v>
      </c>
      <c r="G60" s="39">
        <v>4085</v>
      </c>
      <c r="H60" s="27"/>
    </row>
    <row r="61" spans="3:7" s="15" customFormat="1" ht="51.75" customHeight="1">
      <c r="C61" s="41">
        <v>42178</v>
      </c>
      <c r="D61" s="20">
        <v>5372</v>
      </c>
      <c r="E61" s="29" t="s">
        <v>46</v>
      </c>
      <c r="F61" s="31" t="s">
        <v>8</v>
      </c>
      <c r="G61" s="39">
        <v>1452</v>
      </c>
    </row>
    <row r="62" spans="3:7" s="15" customFormat="1" ht="60.75" customHeight="1">
      <c r="C62" s="41">
        <v>42178</v>
      </c>
      <c r="D62" s="20">
        <v>5373</v>
      </c>
      <c r="E62" s="29" t="s">
        <v>85</v>
      </c>
      <c r="F62" s="31" t="s">
        <v>10</v>
      </c>
      <c r="G62" s="42">
        <v>4859.75</v>
      </c>
    </row>
    <row r="63" spans="3:7" s="15" customFormat="1" ht="64.5" customHeight="1">
      <c r="C63" s="41">
        <v>42178</v>
      </c>
      <c r="D63" s="20">
        <v>5374</v>
      </c>
      <c r="E63" s="29" t="s">
        <v>86</v>
      </c>
      <c r="F63" s="31" t="s">
        <v>36</v>
      </c>
      <c r="G63" s="39">
        <v>3253.99</v>
      </c>
    </row>
    <row r="64" spans="3:7" s="15" customFormat="1" ht="66.75" customHeight="1">
      <c r="C64" s="41">
        <v>42178</v>
      </c>
      <c r="D64" s="20">
        <v>5375</v>
      </c>
      <c r="E64" s="29" t="s">
        <v>87</v>
      </c>
      <c r="F64" s="31" t="s">
        <v>47</v>
      </c>
      <c r="G64" s="39">
        <v>3500</v>
      </c>
    </row>
    <row r="65" spans="3:7" ht="74.25" customHeight="1" thickBot="1">
      <c r="C65" s="43">
        <v>42179</v>
      </c>
      <c r="D65" s="44">
        <v>5376</v>
      </c>
      <c r="E65" s="34" t="s">
        <v>88</v>
      </c>
      <c r="F65" s="33" t="s">
        <v>84</v>
      </c>
      <c r="G65" s="45">
        <v>3060</v>
      </c>
    </row>
    <row r="66" spans="3:7" ht="52.5" customHeight="1">
      <c r="C66" s="21"/>
      <c r="D66" s="24"/>
      <c r="E66" s="22"/>
      <c r="F66" s="22"/>
      <c r="G66" s="23"/>
    </row>
    <row r="67" spans="3:7" ht="78.75" customHeight="1" thickBot="1">
      <c r="C67" s="13"/>
      <c r="D67" s="25" t="s">
        <v>0</v>
      </c>
      <c r="E67" s="14"/>
      <c r="F67" s="14"/>
      <c r="G67" s="26">
        <f>SUM(G15:G66)</f>
        <v>128699.64000000001</v>
      </c>
    </row>
    <row r="68" spans="3:7" ht="66.75" customHeight="1">
      <c r="C68" s="8"/>
      <c r="D68" s="8"/>
      <c r="E68" s="8"/>
      <c r="F68" s="8"/>
      <c r="G68" s="8"/>
    </row>
    <row r="69" spans="3:7" ht="68.25" customHeight="1">
      <c r="C69" s="8"/>
      <c r="D69" s="11"/>
      <c r="E69" s="11"/>
      <c r="F69" s="7"/>
      <c r="G69" s="7"/>
    </row>
    <row r="70" spans="3:7" ht="75.75" customHeight="1">
      <c r="C70" s="7"/>
      <c r="D70" s="11"/>
      <c r="E70" s="11"/>
      <c r="F70" s="7"/>
      <c r="G70" s="7"/>
    </row>
    <row r="71" spans="3:7" ht="81" customHeight="1">
      <c r="C71" s="7"/>
      <c r="D71" s="11"/>
      <c r="E71" s="11"/>
      <c r="F71" s="7"/>
      <c r="G71" s="7"/>
    </row>
    <row r="72" spans="3:7" ht="68.25" customHeight="1">
      <c r="C72" s="7"/>
      <c r="D72" s="11"/>
      <c r="E72" s="11"/>
      <c r="F72" s="7"/>
      <c r="G72" s="7"/>
    </row>
    <row r="73" spans="3:7" ht="69" customHeight="1">
      <c r="C73" s="7"/>
      <c r="D73" s="11"/>
      <c r="E73" s="11"/>
      <c r="F73" s="7"/>
      <c r="G73" s="7"/>
    </row>
    <row r="74" spans="3:7" ht="57" customHeight="1">
      <c r="C74" s="58"/>
      <c r="D74" s="58"/>
      <c r="E74" s="58"/>
      <c r="F74" s="58"/>
      <c r="G74" s="58"/>
    </row>
    <row r="75" spans="3:7" ht="68.25" customHeight="1">
      <c r="C75" s="58"/>
      <c r="D75" s="58"/>
      <c r="E75" s="58"/>
      <c r="F75" s="58"/>
      <c r="G75" s="58"/>
    </row>
    <row r="76" spans="3:7" ht="51" customHeight="1">
      <c r="C76" s="6"/>
      <c r="D76" s="5"/>
      <c r="E76" s="5"/>
      <c r="F76" s="3"/>
      <c r="G76" s="3"/>
    </row>
    <row r="77" spans="3:7" ht="54.75" customHeight="1">
      <c r="C77" s="6"/>
      <c r="D77" s="5"/>
      <c r="E77" s="5"/>
      <c r="F77" s="3"/>
      <c r="G77" s="3"/>
    </row>
    <row r="78" spans="3:7" ht="53.25" customHeight="1">
      <c r="C78" s="4"/>
      <c r="D78" s="5"/>
      <c r="E78" s="5"/>
      <c r="F78" s="3"/>
      <c r="G78" s="3"/>
    </row>
    <row r="79" spans="3:7" ht="58.5" customHeight="1">
      <c r="C79" s="57"/>
      <c r="D79" s="57"/>
      <c r="E79" s="57"/>
      <c r="F79" s="57"/>
      <c r="G79" s="57"/>
    </row>
    <row r="80" spans="3:7" ht="53.25" customHeight="1">
      <c r="C80" s="56"/>
      <c r="D80" s="56"/>
      <c r="E80" s="56"/>
      <c r="F80" s="56"/>
      <c r="G80" s="56"/>
    </row>
    <row r="81" spans="3:7" ht="62.25" customHeight="1">
      <c r="C81" s="55"/>
      <c r="D81" s="55"/>
      <c r="E81" s="55"/>
      <c r="F81" s="55"/>
      <c r="G81" s="55"/>
    </row>
    <row r="82" spans="3:7" ht="79.5" customHeight="1">
      <c r="C82" s="55"/>
      <c r="D82" s="55"/>
      <c r="E82" s="55"/>
      <c r="F82" s="55"/>
      <c r="G82" s="55"/>
    </row>
    <row r="83" spans="3:7" ht="57" customHeight="1">
      <c r="C83" s="55"/>
      <c r="D83" s="55"/>
      <c r="E83" s="55"/>
      <c r="F83" s="55"/>
      <c r="G83" s="55"/>
    </row>
    <row r="84" spans="3:7" ht="87" customHeight="1">
      <c r="C84" s="55"/>
      <c r="D84" s="55"/>
      <c r="E84" s="55"/>
      <c r="F84" s="55"/>
      <c r="G84" s="55"/>
    </row>
    <row r="85" spans="3:7" ht="87" customHeight="1">
      <c r="C85" s="10"/>
      <c r="D85" s="10"/>
      <c r="E85" s="10"/>
      <c r="F85" s="10"/>
      <c r="G85" s="10"/>
    </row>
    <row r="86" spans="3:7" ht="87" customHeight="1">
      <c r="C86" s="10"/>
      <c r="D86" s="10"/>
      <c r="E86" s="10"/>
      <c r="F86" s="10"/>
      <c r="G86" s="10"/>
    </row>
    <row r="87" spans="3:7" ht="87" customHeight="1">
      <c r="C87" s="10"/>
      <c r="D87" s="10"/>
      <c r="E87" s="10"/>
      <c r="F87" s="10"/>
      <c r="G87" s="10"/>
    </row>
    <row r="88" spans="3:7" ht="87" customHeight="1">
      <c r="C88" s="10"/>
      <c r="D88" s="10"/>
      <c r="E88" s="10"/>
      <c r="F88" s="10"/>
      <c r="G88" s="10"/>
    </row>
    <row r="89" spans="3:7" ht="87" customHeight="1">
      <c r="C89" s="10"/>
      <c r="D89" s="10"/>
      <c r="E89" s="10"/>
      <c r="F89" s="10"/>
      <c r="G89" s="10"/>
    </row>
    <row r="90" spans="3:7" ht="87" customHeight="1">
      <c r="C90" s="10"/>
      <c r="D90" s="10"/>
      <c r="E90" s="10"/>
      <c r="F90" s="10"/>
      <c r="G90" s="10"/>
    </row>
    <row r="91" spans="3:7" ht="87" customHeight="1">
      <c r="C91" s="10"/>
      <c r="D91" s="10"/>
      <c r="E91" s="10"/>
      <c r="F91" s="10"/>
      <c r="G91" s="10"/>
    </row>
    <row r="92" spans="3:7" ht="87" customHeight="1">
      <c r="C92" s="10"/>
      <c r="D92" s="10"/>
      <c r="E92" s="10"/>
      <c r="F92" s="10"/>
      <c r="G92" s="10"/>
    </row>
    <row r="93" spans="3:7" ht="87" customHeight="1">
      <c r="C93" s="10"/>
      <c r="D93" s="10"/>
      <c r="E93" s="10"/>
      <c r="F93" s="10"/>
      <c r="G93" s="10"/>
    </row>
    <row r="94" spans="3:7" ht="60.75" customHeight="1">
      <c r="C94" s="10"/>
      <c r="D94" s="10"/>
      <c r="E94" s="10"/>
      <c r="F94" s="10"/>
      <c r="G94" s="10"/>
    </row>
    <row r="95" spans="3:7" ht="44.25" customHeight="1">
      <c r="C95" s="10"/>
      <c r="D95" s="10"/>
      <c r="E95" s="10"/>
      <c r="F95" s="10"/>
      <c r="G95" s="10"/>
    </row>
    <row r="96" spans="3:7" ht="64.5" customHeight="1">
      <c r="C96" s="10"/>
      <c r="D96" s="10"/>
      <c r="E96" s="10"/>
      <c r="F96" s="10"/>
      <c r="G96" s="10"/>
    </row>
    <row r="97" ht="54" customHeight="1"/>
    <row r="98" ht="63.75" customHeight="1"/>
    <row r="99" ht="66" customHeight="1"/>
    <row r="100" ht="73.5" customHeight="1"/>
    <row r="101" ht="66" customHeight="1"/>
    <row r="102" ht="81" customHeight="1"/>
    <row r="115" ht="13.5" thickBot="1"/>
    <row r="116" ht="15">
      <c r="C116" s="2"/>
    </row>
  </sheetData>
  <sheetProtection/>
  <mergeCells count="14">
    <mergeCell ref="C84:G84"/>
    <mergeCell ref="C80:G80"/>
    <mergeCell ref="C82:G82"/>
    <mergeCell ref="C81:G81"/>
    <mergeCell ref="C79:G79"/>
    <mergeCell ref="C74:G74"/>
    <mergeCell ref="C83:G83"/>
    <mergeCell ref="C75:G75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2015-10-05T15:08:07Z</dcterms:modified>
  <cp:category/>
  <cp:version/>
  <cp:contentType/>
  <cp:contentStatus/>
</cp:coreProperties>
</file>