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sta de compras" sheetId="1" r:id="rId1"/>
  </sheets>
  <definedNames>
    <definedName name="_xlnm.Print_Titles" localSheetId="0">'lista de compras'!$1:$14</definedName>
  </definedNames>
  <calcPr fullCalcOnLoad="1"/>
</workbook>
</file>

<file path=xl/sharedStrings.xml><?xml version="1.0" encoding="utf-8"?>
<sst xmlns="http://schemas.openxmlformats.org/spreadsheetml/2006/main" count="95" uniqueCount="75">
  <si>
    <t>TOTAL GENERAL</t>
  </si>
  <si>
    <t>Lista de compras y contrataciones</t>
  </si>
  <si>
    <t>Fecha de Registro</t>
  </si>
  <si>
    <t>No. Contrato/Orden de compras</t>
  </si>
  <si>
    <t>Proveedor</t>
  </si>
  <si>
    <t xml:space="preserve">Monto en RD$ </t>
  </si>
  <si>
    <t>ACUARIO NACIONAL</t>
  </si>
  <si>
    <t>Inversiones Taramaca</t>
  </si>
  <si>
    <t>Nulo</t>
  </si>
  <si>
    <t>Pricesmart</t>
  </si>
  <si>
    <t>“Ano de la superación del analfabetismo”</t>
  </si>
  <si>
    <t>Compra agua potable</t>
  </si>
  <si>
    <t>Luis Felipe Santana</t>
  </si>
  <si>
    <t>Juan B. Segura</t>
  </si>
  <si>
    <t>Almacenes Unidos</t>
  </si>
  <si>
    <t>Bravo</t>
  </si>
  <si>
    <t>Peaje</t>
  </si>
  <si>
    <t>Inversines Taramaca</t>
  </si>
  <si>
    <r>
      <t>Correspondiente al mes de:     Diciembre          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o:  2014</t>
    </r>
  </si>
  <si>
    <t>Compra jengibre para uso de te en oficinas</t>
  </si>
  <si>
    <t>Compra café</t>
  </si>
  <si>
    <t>Compra un embudo para cafetera</t>
  </si>
  <si>
    <t>JJ Electric</t>
  </si>
  <si>
    <t>La Sirena</t>
  </si>
  <si>
    <t>Compra plug para bomba de agua</t>
  </si>
  <si>
    <t>Compra platos desechables galletas, frutas secas y dulces para encuentro navideño</t>
  </si>
  <si>
    <t>Supermercado nacional</t>
  </si>
  <si>
    <t>Compra frutas y dulces navideños, servilletas, papel toalla, bandejas para encuentro</t>
  </si>
  <si>
    <t>Compra vasos rojas y platos, cubiertos, tapetes y chocolates</t>
  </si>
  <si>
    <t>Taxi Edwin</t>
  </si>
  <si>
    <t>Compra letreros baños y extintores en acero inoxidable</t>
  </si>
  <si>
    <t>Pago peaje compra comida peces en Monte Plata</t>
  </si>
  <si>
    <t>Compra chocolates para regalos MAP, papel baño, combo desechables y plato bizcocho</t>
  </si>
  <si>
    <t>Compra hielo para encuentro navideño personal Acuario</t>
  </si>
  <si>
    <t>Americana</t>
  </si>
  <si>
    <t>Brioches</t>
  </si>
  <si>
    <t>High Service Taxi</t>
  </si>
  <si>
    <t>Grupos Ramos</t>
  </si>
  <si>
    <t>Alaska</t>
  </si>
  <si>
    <t>Grupos Marina Azul</t>
  </si>
  <si>
    <t>12/19/20104</t>
  </si>
  <si>
    <t>Descripción</t>
  </si>
  <si>
    <t>Pago impresión carnets empleados con sus cordones impresos</t>
  </si>
  <si>
    <t>Print Shop</t>
  </si>
  <si>
    <t>Compra capacitor para lámpara mitahalife de los tiburones</t>
  </si>
  <si>
    <t>Compra desodorizante, vasos, foami, azúcar, te frio, lysol, fab, desinfectante, botellas</t>
  </si>
  <si>
    <t>Industrias Banilejas</t>
  </si>
  <si>
    <t>Suplidora Sánchez</t>
  </si>
  <si>
    <t>Tecno Electric</t>
  </si>
  <si>
    <t>Compra esquineros para trabajos de terminación en la montura de puerta</t>
  </si>
  <si>
    <t>Fereterria San Ramón</t>
  </si>
  <si>
    <t>Compra juntas de gomas para trabajos de plomería varios</t>
  </si>
  <si>
    <t>Compra regalos (completivo) para enviar a diversas personas con motivo navidad</t>
  </si>
  <si>
    <t>Compra difusores aire, mallas, válvulas control aire de 2 y 4 salidas</t>
  </si>
  <si>
    <t>Almacenes Tiburón</t>
  </si>
  <si>
    <t>Compra regresos, jugos y desechables faltantes para fiesta empleados acuario</t>
  </si>
  <si>
    <t>Pago viáticos viaje a San Pedro de Macorís colectar especímenes</t>
  </si>
  <si>
    <t>Iván Alcántara</t>
  </si>
  <si>
    <t>Arquímedes Reyes</t>
  </si>
  <si>
    <t>Pago peaje viaje a San Pedro de Macorís</t>
  </si>
  <si>
    <t>Pago taxi empleada Wendy Arnaud participación en Taller MAP</t>
  </si>
  <si>
    <t>Compra refrigerante filtro y kit encendido reparación nevera veterinaria</t>
  </si>
  <si>
    <t>JJ Refrigeración</t>
  </si>
  <si>
    <t>Compra bizcocho celebración cumpleaños de trimestre Oct./Dic. 2014</t>
  </si>
  <si>
    <t>Pago servicio taxi  yuderqui Alvarado trabajo extraordinario</t>
  </si>
  <si>
    <t>Pago viáticos viaje a Monte Plata compra alimentos para peces</t>
  </si>
  <si>
    <t>Pago viáticos viaje a Bávaro, recoger 5 tiburones donados</t>
  </si>
  <si>
    <t>Francisco De La Rosa</t>
  </si>
  <si>
    <t>Pago viáticos viaje a Bávaro, buscar tiburones gata donados</t>
  </si>
  <si>
    <t>Pago viáticos viaje a Bávaro, buscar tiburones donados</t>
  </si>
  <si>
    <t>Pago peaje viaje a Bávaro, recoger tiburones donados</t>
  </si>
  <si>
    <t>Mercado Cerámicas</t>
  </si>
  <si>
    <t>Compra plomo, saca vueltas, pesas, imitaciones de pulpo  y anzuelo para colectar</t>
  </si>
  <si>
    <t>Compra ribetes para trabajos en área de cocina manatíes</t>
  </si>
  <si>
    <t>Compra cubiertos para oficinas Administrativas y  Técnicas</t>
  </si>
</sst>
</file>

<file path=xl/styles.xml><?xml version="1.0" encoding="utf-8"?>
<styleSheet xmlns="http://schemas.openxmlformats.org/spreadsheetml/2006/main">
  <numFmts count="42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  <numFmt numFmtId="197" formatCode="mmm\-yyyy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8" fillId="33" borderId="13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196" fontId="3" fillId="34" borderId="14" xfId="0" applyNumberFormat="1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1" fontId="50" fillId="0" borderId="13" xfId="0" applyNumberFormat="1" applyFont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1" fontId="50" fillId="0" borderId="13" xfId="0" applyNumberFormat="1" applyFont="1" applyFill="1" applyBorder="1" applyAlignment="1">
      <alignment horizontal="center" vertical="center"/>
    </xf>
    <xf numFmtId="14" fontId="8" fillId="33" borderId="15" xfId="0" applyNumberFormat="1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196" fontId="8" fillId="33" borderId="18" xfId="0" applyNumberFormat="1" applyFont="1" applyFill="1" applyBorder="1" applyAlignment="1">
      <alignment horizontal="center" vertical="center" wrapText="1"/>
    </xf>
    <xf numFmtId="14" fontId="50" fillId="0" borderId="15" xfId="0" applyNumberFormat="1" applyFont="1" applyBorder="1" applyAlignment="1">
      <alignment horizontal="center" vertical="center"/>
    </xf>
    <xf numFmtId="14" fontId="8" fillId="33" borderId="19" xfId="0" applyNumberFormat="1" applyFont="1" applyFill="1" applyBorder="1" applyAlignment="1">
      <alignment horizontal="center" vertical="center"/>
    </xf>
    <xf numFmtId="196" fontId="8" fillId="33" borderId="2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" fontId="50" fillId="0" borderId="21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 wrapText="1"/>
    </xf>
    <xf numFmtId="171" fontId="51" fillId="0" borderId="0" xfId="49" applyFont="1" applyBorder="1" applyAlignment="1">
      <alignment horizontal="right" vertical="justify"/>
    </xf>
    <xf numFmtId="171" fontId="51" fillId="0" borderId="0" xfId="49" applyFont="1" applyFill="1" applyBorder="1" applyAlignment="1">
      <alignment horizontal="right" vertical="justify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12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0</xdr:row>
      <xdr:rowOff>133350</xdr:rowOff>
    </xdr:from>
    <xdr:to>
      <xdr:col>4</xdr:col>
      <xdr:colOff>2581275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33350"/>
          <a:ext cx="1714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05"/>
  <sheetViews>
    <sheetView tabSelected="1" zoomScale="70" zoomScaleNormal="70" zoomScalePageLayoutView="0" workbookViewId="0" topLeftCell="A9">
      <selection activeCell="P18" sqref="P18"/>
    </sheetView>
  </sheetViews>
  <sheetFormatPr defaultColWidth="9.140625" defaultRowHeight="12.75"/>
  <cols>
    <col min="1" max="2" width="9.140625" style="14" customWidth="1"/>
    <col min="3" max="3" width="25.140625" style="1" customWidth="1"/>
    <col min="4" max="4" width="37.00390625" style="1" customWidth="1"/>
    <col min="5" max="5" width="44.7109375" style="1" customWidth="1"/>
    <col min="6" max="6" width="38.57421875" style="1" customWidth="1"/>
    <col min="7" max="7" width="32.8515625" style="1" customWidth="1"/>
    <col min="8" max="8" width="15.28125" style="14" customWidth="1"/>
    <col min="9" max="11" width="9.140625" style="14" customWidth="1"/>
    <col min="12" max="16384" width="9.140625" style="1" customWidth="1"/>
  </cols>
  <sheetData>
    <row r="1" s="14" customFormat="1" ht="12.75"/>
    <row r="2" s="14" customFormat="1" ht="12.75"/>
    <row r="3" s="14" customFormat="1" ht="12.75"/>
    <row r="4" s="14" customFormat="1" ht="12.75"/>
    <row r="5" s="14" customFormat="1" ht="22.5" customHeight="1">
      <c r="E5" s="17"/>
    </row>
    <row r="6" spans="3:7" s="14" customFormat="1" ht="19.5">
      <c r="C6" s="48" t="s">
        <v>6</v>
      </c>
      <c r="D6" s="48"/>
      <c r="E6" s="48"/>
      <c r="F6" s="48"/>
      <c r="G6" s="48"/>
    </row>
    <row r="7" spans="3:7" s="14" customFormat="1" ht="18.75">
      <c r="C7" s="53" t="s">
        <v>10</v>
      </c>
      <c r="D7" s="53"/>
      <c r="E7" s="53"/>
      <c r="F7" s="53"/>
      <c r="G7" s="53"/>
    </row>
    <row r="8" spans="3:7" s="14" customFormat="1" ht="12.75">
      <c r="C8" s="16"/>
      <c r="D8" s="16"/>
      <c r="E8" s="16"/>
      <c r="F8" s="16"/>
      <c r="G8" s="16"/>
    </row>
    <row r="9" spans="3:7" s="14" customFormat="1" ht="18">
      <c r="C9" s="54" t="s">
        <v>1</v>
      </c>
      <c r="D9" s="54"/>
      <c r="E9" s="54"/>
      <c r="F9" s="54"/>
      <c r="G9" s="54"/>
    </row>
    <row r="10" spans="3:7" s="14" customFormat="1" ht="18">
      <c r="C10" s="15"/>
      <c r="D10" s="15"/>
      <c r="E10" s="15"/>
      <c r="F10" s="15"/>
      <c r="G10" s="15"/>
    </row>
    <row r="11" spans="3:7" s="14" customFormat="1" ht="19.5" customHeight="1" thickBot="1">
      <c r="C11" s="47" t="s">
        <v>18</v>
      </c>
      <c r="D11" s="47"/>
      <c r="E11" s="47"/>
      <c r="F11" s="47"/>
      <c r="G11" s="47"/>
    </row>
    <row r="12" spans="1:11" s="3" customFormat="1" ht="36.75" customHeight="1">
      <c r="A12" s="7"/>
      <c r="B12" s="7"/>
      <c r="C12" s="51" t="s">
        <v>2</v>
      </c>
      <c r="D12" s="49" t="s">
        <v>3</v>
      </c>
      <c r="E12" s="27"/>
      <c r="F12" s="27"/>
      <c r="G12" s="28"/>
      <c r="H12" s="7"/>
      <c r="I12" s="7"/>
      <c r="J12" s="7"/>
      <c r="K12" s="7"/>
    </row>
    <row r="13" spans="1:11" s="3" customFormat="1" ht="37.5" customHeight="1">
      <c r="A13" s="7"/>
      <c r="B13" s="7"/>
      <c r="C13" s="52"/>
      <c r="D13" s="50"/>
      <c r="E13" s="26" t="s">
        <v>41</v>
      </c>
      <c r="F13" s="26" t="s">
        <v>4</v>
      </c>
      <c r="G13" s="29" t="s">
        <v>5</v>
      </c>
      <c r="H13" s="7"/>
      <c r="I13" s="7"/>
      <c r="J13" s="7"/>
      <c r="K13" s="7"/>
    </row>
    <row r="14" spans="1:11" s="3" customFormat="1" ht="45.75" customHeight="1">
      <c r="A14" s="7"/>
      <c r="B14" s="7"/>
      <c r="C14" s="52"/>
      <c r="D14" s="50"/>
      <c r="E14" s="26"/>
      <c r="F14" s="26"/>
      <c r="G14" s="29"/>
      <c r="H14" s="7"/>
      <c r="I14" s="7"/>
      <c r="J14" s="7"/>
      <c r="K14" s="7"/>
    </row>
    <row r="15" spans="3:8" s="10" customFormat="1" ht="66" customHeight="1">
      <c r="C15" s="25">
        <v>41969</v>
      </c>
      <c r="D15" s="18">
        <v>5022</v>
      </c>
      <c r="E15" s="34" t="s">
        <v>42</v>
      </c>
      <c r="F15" s="22" t="s">
        <v>43</v>
      </c>
      <c r="G15" s="30">
        <v>3020.8</v>
      </c>
      <c r="H15" s="38"/>
    </row>
    <row r="16" spans="3:8" s="10" customFormat="1" ht="64.5" customHeight="1">
      <c r="C16" s="25">
        <v>41971</v>
      </c>
      <c r="D16" s="18">
        <v>5023</v>
      </c>
      <c r="E16" s="21" t="s">
        <v>44</v>
      </c>
      <c r="F16" s="22" t="s">
        <v>22</v>
      </c>
      <c r="G16" s="30">
        <v>1982.4</v>
      </c>
      <c r="H16" s="38"/>
    </row>
    <row r="17" spans="3:8" s="10" customFormat="1" ht="84.75" customHeight="1">
      <c r="C17" s="25">
        <v>41974</v>
      </c>
      <c r="D17" s="18">
        <v>5024</v>
      </c>
      <c r="E17" s="21" t="s">
        <v>19</v>
      </c>
      <c r="F17" s="22" t="s">
        <v>23</v>
      </c>
      <c r="G17" s="30">
        <v>166.06</v>
      </c>
      <c r="H17" s="38"/>
    </row>
    <row r="18" spans="3:8" s="7" customFormat="1" ht="81" customHeight="1">
      <c r="C18" s="25">
        <v>41974</v>
      </c>
      <c r="D18" s="18">
        <v>5025</v>
      </c>
      <c r="E18" s="21" t="s">
        <v>45</v>
      </c>
      <c r="F18" s="22" t="s">
        <v>9</v>
      </c>
      <c r="G18" s="30">
        <v>4939.15</v>
      </c>
      <c r="H18" s="38"/>
    </row>
    <row r="19" spans="3:8" s="7" customFormat="1" ht="59.25" customHeight="1">
      <c r="C19" s="25">
        <v>41974</v>
      </c>
      <c r="D19" s="18">
        <v>5026</v>
      </c>
      <c r="E19" s="21" t="s">
        <v>8</v>
      </c>
      <c r="F19" s="22" t="s">
        <v>8</v>
      </c>
      <c r="G19" s="30">
        <v>0</v>
      </c>
      <c r="H19" s="38"/>
    </row>
    <row r="20" spans="3:8" s="7" customFormat="1" ht="73.5" customHeight="1">
      <c r="C20" s="25">
        <v>41975</v>
      </c>
      <c r="D20" s="18">
        <v>5027</v>
      </c>
      <c r="E20" s="21" t="s">
        <v>20</v>
      </c>
      <c r="F20" s="24" t="s">
        <v>46</v>
      </c>
      <c r="G20" s="30">
        <v>3399.93</v>
      </c>
      <c r="H20" s="39"/>
    </row>
    <row r="21" spans="3:8" s="7" customFormat="1" ht="61.5" customHeight="1">
      <c r="C21" s="25">
        <v>41975</v>
      </c>
      <c r="D21" s="18">
        <v>5028</v>
      </c>
      <c r="E21" s="21" t="s">
        <v>11</v>
      </c>
      <c r="F21" s="24" t="s">
        <v>7</v>
      </c>
      <c r="G21" s="30">
        <v>924</v>
      </c>
      <c r="H21" s="39"/>
    </row>
    <row r="22" spans="3:8" s="7" customFormat="1" ht="64.5" customHeight="1">
      <c r="C22" s="25">
        <v>41975</v>
      </c>
      <c r="D22" s="18">
        <v>5029</v>
      </c>
      <c r="E22" s="36" t="s">
        <v>21</v>
      </c>
      <c r="F22" s="24" t="s">
        <v>47</v>
      </c>
      <c r="G22" s="30">
        <v>75</v>
      </c>
      <c r="H22" s="39"/>
    </row>
    <row r="23" spans="3:8" s="7" customFormat="1" ht="61.5" customHeight="1">
      <c r="C23" s="25">
        <v>41977</v>
      </c>
      <c r="D23" s="18">
        <v>5030</v>
      </c>
      <c r="E23" s="21" t="s">
        <v>74</v>
      </c>
      <c r="F23" s="24" t="s">
        <v>15</v>
      </c>
      <c r="G23" s="30">
        <v>2535</v>
      </c>
      <c r="H23" s="39"/>
    </row>
    <row r="24" spans="3:8" s="7" customFormat="1" ht="72" customHeight="1">
      <c r="C24" s="25">
        <v>41981</v>
      </c>
      <c r="D24" s="18">
        <v>5031</v>
      </c>
      <c r="E24" s="40" t="s">
        <v>11</v>
      </c>
      <c r="F24" s="24" t="s">
        <v>17</v>
      </c>
      <c r="G24" s="30">
        <v>1386</v>
      </c>
      <c r="H24" s="39"/>
    </row>
    <row r="25" spans="3:8" s="7" customFormat="1" ht="54" customHeight="1">
      <c r="C25" s="25">
        <v>41981</v>
      </c>
      <c r="D25" s="18">
        <v>5032</v>
      </c>
      <c r="E25" s="34" t="s">
        <v>24</v>
      </c>
      <c r="F25" s="22" t="s">
        <v>48</v>
      </c>
      <c r="G25" s="30">
        <v>3708.57</v>
      </c>
      <c r="H25" s="11"/>
    </row>
    <row r="26" spans="3:8" s="7" customFormat="1" ht="63.75" customHeight="1">
      <c r="C26" s="25">
        <v>41982</v>
      </c>
      <c r="D26" s="18">
        <v>5033</v>
      </c>
      <c r="E26" s="21" t="s">
        <v>49</v>
      </c>
      <c r="F26" s="22" t="s">
        <v>50</v>
      </c>
      <c r="G26" s="30">
        <v>1413.7</v>
      </c>
      <c r="H26" s="11"/>
    </row>
    <row r="27" spans="3:8" s="7" customFormat="1" ht="64.5" customHeight="1">
      <c r="C27" s="25">
        <v>41982</v>
      </c>
      <c r="D27" s="18">
        <v>5034</v>
      </c>
      <c r="E27" s="21" t="s">
        <v>51</v>
      </c>
      <c r="F27" s="22" t="s">
        <v>14</v>
      </c>
      <c r="G27" s="30">
        <v>3709.16</v>
      </c>
      <c r="H27" s="11"/>
    </row>
    <row r="28" spans="3:8" s="7" customFormat="1" ht="59.25" customHeight="1">
      <c r="C28" s="31">
        <v>41984</v>
      </c>
      <c r="D28" s="18">
        <v>5035</v>
      </c>
      <c r="E28" s="21" t="s">
        <v>52</v>
      </c>
      <c r="F28" s="22" t="s">
        <v>9</v>
      </c>
      <c r="G28" s="30">
        <v>4849.8</v>
      </c>
      <c r="H28" s="11"/>
    </row>
    <row r="29" spans="3:8" s="7" customFormat="1" ht="68.25" customHeight="1">
      <c r="C29" s="31">
        <v>41985</v>
      </c>
      <c r="D29" s="18">
        <v>5036</v>
      </c>
      <c r="E29" s="21" t="s">
        <v>25</v>
      </c>
      <c r="F29" s="22" t="s">
        <v>26</v>
      </c>
      <c r="G29" s="30">
        <v>4927.75</v>
      </c>
      <c r="H29" s="11"/>
    </row>
    <row r="30" spans="3:8" s="7" customFormat="1" ht="74.25" customHeight="1">
      <c r="C30" s="31">
        <v>41985</v>
      </c>
      <c r="D30" s="18">
        <v>5037</v>
      </c>
      <c r="E30" s="34" t="s">
        <v>27</v>
      </c>
      <c r="F30" s="22" t="s">
        <v>23</v>
      </c>
      <c r="G30" s="30">
        <v>4533.6</v>
      </c>
      <c r="H30" s="11"/>
    </row>
    <row r="31" spans="3:8" s="7" customFormat="1" ht="64.5" customHeight="1">
      <c r="C31" s="31">
        <v>41985</v>
      </c>
      <c r="D31" s="18">
        <v>5038</v>
      </c>
      <c r="E31" s="21" t="s">
        <v>28</v>
      </c>
      <c r="F31" s="22" t="s">
        <v>9</v>
      </c>
      <c r="G31" s="30">
        <v>4564.65</v>
      </c>
      <c r="H31" s="11"/>
    </row>
    <row r="32" spans="3:8" s="7" customFormat="1" ht="71.25" customHeight="1">
      <c r="C32" s="31">
        <v>41985</v>
      </c>
      <c r="D32" s="18">
        <v>5039</v>
      </c>
      <c r="E32" s="21" t="s">
        <v>53</v>
      </c>
      <c r="F32" s="22" t="s">
        <v>54</v>
      </c>
      <c r="G32" s="30">
        <v>1575.3</v>
      </c>
      <c r="H32" s="11"/>
    </row>
    <row r="33" spans="3:8" s="7" customFormat="1" ht="79.5" customHeight="1">
      <c r="C33" s="31">
        <v>41988</v>
      </c>
      <c r="D33" s="18">
        <v>5040</v>
      </c>
      <c r="E33" s="21" t="s">
        <v>55</v>
      </c>
      <c r="F33" s="22" t="s">
        <v>15</v>
      </c>
      <c r="G33" s="30">
        <v>4110</v>
      </c>
      <c r="H33" s="11"/>
    </row>
    <row r="34" spans="3:8" s="7" customFormat="1" ht="76.5" customHeight="1">
      <c r="C34" s="31">
        <v>41988</v>
      </c>
      <c r="D34" s="18">
        <v>5041</v>
      </c>
      <c r="E34" s="21" t="s">
        <v>11</v>
      </c>
      <c r="F34" s="22" t="s">
        <v>7</v>
      </c>
      <c r="G34" s="30">
        <v>1302</v>
      </c>
      <c r="H34" s="11"/>
    </row>
    <row r="35" spans="3:7" s="7" customFormat="1" ht="63.75" customHeight="1">
      <c r="C35" s="31">
        <v>41989</v>
      </c>
      <c r="D35" s="18">
        <v>5042</v>
      </c>
      <c r="E35" s="23" t="s">
        <v>56</v>
      </c>
      <c r="F35" s="24" t="s">
        <v>13</v>
      </c>
      <c r="G35" s="30">
        <v>405</v>
      </c>
    </row>
    <row r="36" spans="3:7" s="7" customFormat="1" ht="69.75" customHeight="1">
      <c r="C36" s="31">
        <v>41989</v>
      </c>
      <c r="D36" s="18">
        <v>5043</v>
      </c>
      <c r="E36" s="23" t="s">
        <v>56</v>
      </c>
      <c r="F36" s="24" t="s">
        <v>57</v>
      </c>
      <c r="G36" s="30">
        <v>405</v>
      </c>
    </row>
    <row r="37" spans="3:7" s="7" customFormat="1" ht="69" customHeight="1">
      <c r="C37" s="31">
        <v>41989</v>
      </c>
      <c r="D37" s="18">
        <v>5044</v>
      </c>
      <c r="E37" s="23" t="s">
        <v>56</v>
      </c>
      <c r="F37" s="24" t="s">
        <v>12</v>
      </c>
      <c r="G37" s="30">
        <v>405</v>
      </c>
    </row>
    <row r="38" spans="3:7" s="7" customFormat="1" ht="87" customHeight="1">
      <c r="C38" s="31">
        <v>41989</v>
      </c>
      <c r="D38" s="18">
        <v>5045</v>
      </c>
      <c r="E38" s="23" t="s">
        <v>56</v>
      </c>
      <c r="F38" s="24" t="s">
        <v>58</v>
      </c>
      <c r="G38" s="30">
        <v>578</v>
      </c>
    </row>
    <row r="39" spans="3:7" s="7" customFormat="1" ht="74.25" customHeight="1">
      <c r="C39" s="31">
        <v>41989</v>
      </c>
      <c r="D39" s="18">
        <v>5046</v>
      </c>
      <c r="E39" s="34" t="s">
        <v>59</v>
      </c>
      <c r="F39" s="24" t="s">
        <v>16</v>
      </c>
      <c r="G39" s="30">
        <v>30</v>
      </c>
    </row>
    <row r="40" spans="3:7" s="7" customFormat="1" ht="73.5" customHeight="1">
      <c r="C40" s="31">
        <v>41989</v>
      </c>
      <c r="D40" s="18">
        <v>5047</v>
      </c>
      <c r="E40" s="34" t="s">
        <v>60</v>
      </c>
      <c r="F40" s="24" t="s">
        <v>29</v>
      </c>
      <c r="G40" s="30">
        <v>180</v>
      </c>
    </row>
    <row r="41" spans="3:7" s="7" customFormat="1" ht="69.75" customHeight="1">
      <c r="C41" s="31">
        <v>41989</v>
      </c>
      <c r="D41" s="18">
        <v>5048</v>
      </c>
      <c r="E41" s="34" t="s">
        <v>61</v>
      </c>
      <c r="F41" s="24" t="s">
        <v>62</v>
      </c>
      <c r="G41" s="30">
        <v>1200</v>
      </c>
    </row>
    <row r="42" spans="3:7" s="7" customFormat="1" ht="68.25" customHeight="1">
      <c r="C42" s="31">
        <v>41990</v>
      </c>
      <c r="D42" s="18">
        <v>5049</v>
      </c>
      <c r="E42" s="34" t="s">
        <v>30</v>
      </c>
      <c r="F42" s="22" t="s">
        <v>34</v>
      </c>
      <c r="G42" s="30">
        <v>2356.06</v>
      </c>
    </row>
    <row r="43" spans="3:7" s="7" customFormat="1" ht="79.5" customHeight="1">
      <c r="C43" s="31">
        <v>41991</v>
      </c>
      <c r="D43" s="18">
        <v>5050</v>
      </c>
      <c r="E43" s="21" t="s">
        <v>63</v>
      </c>
      <c r="F43" s="22" t="s">
        <v>35</v>
      </c>
      <c r="G43" s="30">
        <v>4550.01</v>
      </c>
    </row>
    <row r="44" spans="3:7" s="7" customFormat="1" ht="79.5" customHeight="1">
      <c r="C44" s="31">
        <v>41991</v>
      </c>
      <c r="D44" s="18">
        <v>5051</v>
      </c>
      <c r="E44" s="21" t="s">
        <v>64</v>
      </c>
      <c r="F44" s="22" t="s">
        <v>36</v>
      </c>
      <c r="G44" s="30">
        <v>150</v>
      </c>
    </row>
    <row r="45" spans="3:7" s="7" customFormat="1" ht="74.25" customHeight="1">
      <c r="C45" s="25" t="s">
        <v>40</v>
      </c>
      <c r="D45" s="18">
        <v>5052</v>
      </c>
      <c r="E45" s="21" t="s">
        <v>31</v>
      </c>
      <c r="F45" s="22" t="s">
        <v>16</v>
      </c>
      <c r="G45" s="30">
        <v>454</v>
      </c>
    </row>
    <row r="46" spans="3:7" s="7" customFormat="1" ht="87" customHeight="1">
      <c r="C46" s="25" t="s">
        <v>40</v>
      </c>
      <c r="D46" s="18">
        <v>5053</v>
      </c>
      <c r="E46" s="21" t="s">
        <v>32</v>
      </c>
      <c r="F46" s="22" t="s">
        <v>37</v>
      </c>
      <c r="G46" s="30">
        <v>2757</v>
      </c>
    </row>
    <row r="47" spans="3:7" s="7" customFormat="1" ht="69.75" customHeight="1">
      <c r="C47" s="25" t="s">
        <v>40</v>
      </c>
      <c r="D47" s="18">
        <v>5054</v>
      </c>
      <c r="E47" s="23" t="s">
        <v>65</v>
      </c>
      <c r="F47" s="24" t="s">
        <v>13</v>
      </c>
      <c r="G47" s="30">
        <v>405</v>
      </c>
    </row>
    <row r="48" spans="3:7" s="7" customFormat="1" ht="59.25" customHeight="1">
      <c r="C48" s="25">
        <v>41993</v>
      </c>
      <c r="D48" s="18">
        <v>5055</v>
      </c>
      <c r="E48" s="23" t="s">
        <v>66</v>
      </c>
      <c r="F48" s="24" t="s">
        <v>67</v>
      </c>
      <c r="G48" s="30">
        <v>1408</v>
      </c>
    </row>
    <row r="49" spans="3:7" s="7" customFormat="1" ht="64.5" customHeight="1">
      <c r="C49" s="25">
        <v>41993</v>
      </c>
      <c r="D49" s="18">
        <v>5056</v>
      </c>
      <c r="E49" s="23" t="s">
        <v>68</v>
      </c>
      <c r="F49" s="24" t="s">
        <v>58</v>
      </c>
      <c r="G49" s="30">
        <v>1408</v>
      </c>
    </row>
    <row r="50" spans="3:7" s="7" customFormat="1" ht="64.5" customHeight="1">
      <c r="C50" s="25">
        <v>41993</v>
      </c>
      <c r="D50" s="18">
        <v>5057</v>
      </c>
      <c r="E50" s="23" t="s">
        <v>69</v>
      </c>
      <c r="F50" s="24" t="s">
        <v>13</v>
      </c>
      <c r="G50" s="30">
        <v>975</v>
      </c>
    </row>
    <row r="51" spans="3:7" s="7" customFormat="1" ht="64.5" customHeight="1">
      <c r="C51" s="25">
        <v>41993</v>
      </c>
      <c r="D51" s="18">
        <v>5058</v>
      </c>
      <c r="E51" s="34" t="s">
        <v>70</v>
      </c>
      <c r="F51" s="24" t="s">
        <v>16</v>
      </c>
      <c r="G51" s="30">
        <v>530</v>
      </c>
    </row>
    <row r="52" spans="3:7" s="7" customFormat="1" ht="64.5" customHeight="1">
      <c r="C52" s="25">
        <v>41995</v>
      </c>
      <c r="D52" s="18">
        <v>5059</v>
      </c>
      <c r="E52" s="34" t="s">
        <v>33</v>
      </c>
      <c r="F52" s="24" t="s">
        <v>38</v>
      </c>
      <c r="G52" s="30">
        <v>700</v>
      </c>
    </row>
    <row r="53" spans="3:7" s="7" customFormat="1" ht="64.5" customHeight="1">
      <c r="C53" s="25">
        <v>41995</v>
      </c>
      <c r="D53" s="18">
        <v>5060</v>
      </c>
      <c r="E53" s="40" t="s">
        <v>11</v>
      </c>
      <c r="F53" s="24" t="s">
        <v>7</v>
      </c>
      <c r="G53" s="30">
        <v>1218</v>
      </c>
    </row>
    <row r="54" spans="3:7" s="7" customFormat="1" ht="64.5" customHeight="1">
      <c r="C54" s="25">
        <v>41996</v>
      </c>
      <c r="D54" s="18">
        <v>5061</v>
      </c>
      <c r="E54" s="41" t="s">
        <v>73</v>
      </c>
      <c r="F54" s="24" t="s">
        <v>71</v>
      </c>
      <c r="G54" s="30">
        <v>599</v>
      </c>
    </row>
    <row r="55" spans="3:7" s="7" customFormat="1" ht="64.5" customHeight="1" thickBot="1">
      <c r="C55" s="32">
        <v>41996</v>
      </c>
      <c r="D55" s="37">
        <v>5062</v>
      </c>
      <c r="E55" s="42" t="s">
        <v>72</v>
      </c>
      <c r="F55" s="35" t="s">
        <v>39</v>
      </c>
      <c r="G55" s="33">
        <v>755</v>
      </c>
    </row>
    <row r="56" spans="3:7" ht="78.75" customHeight="1" thickBot="1">
      <c r="C56" s="12"/>
      <c r="D56" s="19" t="s">
        <v>0</v>
      </c>
      <c r="E56" s="13"/>
      <c r="F56" s="13"/>
      <c r="G56" s="20">
        <f>SUM(G15:G55)</f>
        <v>74590.94</v>
      </c>
    </row>
    <row r="57" spans="3:7" ht="66.75" customHeight="1">
      <c r="C57" s="8"/>
      <c r="D57" s="8"/>
      <c r="E57" s="8"/>
      <c r="F57" s="8"/>
      <c r="G57" s="8"/>
    </row>
    <row r="58" spans="3:7" ht="68.25" customHeight="1">
      <c r="C58" s="8"/>
      <c r="D58" s="10"/>
      <c r="E58" s="10"/>
      <c r="F58" s="7"/>
      <c r="G58" s="7"/>
    </row>
    <row r="59" spans="3:7" ht="75.75" customHeight="1">
      <c r="C59" s="7"/>
      <c r="D59" s="10"/>
      <c r="E59" s="10"/>
      <c r="F59" s="7"/>
      <c r="G59" s="7"/>
    </row>
    <row r="60" spans="3:7" ht="81" customHeight="1">
      <c r="C60" s="7"/>
      <c r="D60" s="10"/>
      <c r="E60" s="10"/>
      <c r="F60" s="7"/>
      <c r="G60" s="7"/>
    </row>
    <row r="61" spans="3:7" ht="68.25" customHeight="1">
      <c r="C61" s="7"/>
      <c r="D61" s="10"/>
      <c r="E61" s="10"/>
      <c r="F61" s="7"/>
      <c r="G61" s="7"/>
    </row>
    <row r="62" spans="3:7" ht="69" customHeight="1">
      <c r="C62" s="7"/>
      <c r="D62" s="10"/>
      <c r="E62" s="10"/>
      <c r="F62" s="7"/>
      <c r="G62" s="7"/>
    </row>
    <row r="63" spans="3:7" ht="57" customHeight="1">
      <c r="C63" s="46"/>
      <c r="D63" s="46"/>
      <c r="E63" s="46"/>
      <c r="F63" s="46"/>
      <c r="G63" s="46"/>
    </row>
    <row r="64" spans="3:7" ht="68.25" customHeight="1">
      <c r="C64" s="46"/>
      <c r="D64" s="46"/>
      <c r="E64" s="46"/>
      <c r="F64" s="46"/>
      <c r="G64" s="46"/>
    </row>
    <row r="65" spans="3:7" ht="51" customHeight="1">
      <c r="C65" s="6"/>
      <c r="D65" s="5"/>
      <c r="E65" s="5"/>
      <c r="F65" s="3"/>
      <c r="G65" s="3"/>
    </row>
    <row r="66" spans="3:7" ht="54.75" customHeight="1">
      <c r="C66" s="6"/>
      <c r="D66" s="5"/>
      <c r="E66" s="5"/>
      <c r="F66" s="3"/>
      <c r="G66" s="3"/>
    </row>
    <row r="67" spans="3:7" ht="53.25" customHeight="1">
      <c r="C67" s="4"/>
      <c r="D67" s="5"/>
      <c r="E67" s="5"/>
      <c r="F67" s="3"/>
      <c r="G67" s="3"/>
    </row>
    <row r="68" spans="3:7" ht="58.5" customHeight="1">
      <c r="C68" s="45"/>
      <c r="D68" s="45"/>
      <c r="E68" s="45"/>
      <c r="F68" s="45"/>
      <c r="G68" s="45"/>
    </row>
    <row r="69" spans="3:7" ht="53.25" customHeight="1">
      <c r="C69" s="44"/>
      <c r="D69" s="44"/>
      <c r="E69" s="44"/>
      <c r="F69" s="44"/>
      <c r="G69" s="44"/>
    </row>
    <row r="70" spans="3:7" ht="62.25" customHeight="1">
      <c r="C70" s="43"/>
      <c r="D70" s="43"/>
      <c r="E70" s="43"/>
      <c r="F70" s="43"/>
      <c r="G70" s="43"/>
    </row>
    <row r="71" spans="3:7" ht="79.5" customHeight="1">
      <c r="C71" s="43"/>
      <c r="D71" s="43"/>
      <c r="E71" s="43"/>
      <c r="F71" s="43"/>
      <c r="G71" s="43"/>
    </row>
    <row r="72" spans="3:7" ht="57" customHeight="1">
      <c r="C72" s="43"/>
      <c r="D72" s="43"/>
      <c r="E72" s="43"/>
      <c r="F72" s="43"/>
      <c r="G72" s="43"/>
    </row>
    <row r="73" spans="3:7" ht="87" customHeight="1">
      <c r="C73" s="43"/>
      <c r="D73" s="43"/>
      <c r="E73" s="43"/>
      <c r="F73" s="43"/>
      <c r="G73" s="43"/>
    </row>
    <row r="74" spans="3:7" ht="87" customHeight="1">
      <c r="C74" s="9"/>
      <c r="D74" s="9"/>
      <c r="E74" s="9"/>
      <c r="F74" s="9"/>
      <c r="G74" s="9"/>
    </row>
    <row r="75" spans="3:7" ht="87" customHeight="1">
      <c r="C75" s="9"/>
      <c r="D75" s="9"/>
      <c r="E75" s="9"/>
      <c r="F75" s="9"/>
      <c r="G75" s="9"/>
    </row>
    <row r="76" spans="3:7" ht="87" customHeight="1">
      <c r="C76" s="9"/>
      <c r="D76" s="9"/>
      <c r="E76" s="9"/>
      <c r="F76" s="9"/>
      <c r="G76" s="9"/>
    </row>
    <row r="77" spans="3:7" ht="87" customHeight="1">
      <c r="C77" s="9"/>
      <c r="D77" s="9"/>
      <c r="E77" s="9"/>
      <c r="F77" s="9"/>
      <c r="G77" s="9"/>
    </row>
    <row r="78" spans="3:7" ht="87" customHeight="1">
      <c r="C78" s="9"/>
      <c r="D78" s="9"/>
      <c r="E78" s="9"/>
      <c r="F78" s="9"/>
      <c r="G78" s="9"/>
    </row>
    <row r="79" spans="3:7" ht="87" customHeight="1">
      <c r="C79" s="9"/>
      <c r="D79" s="9"/>
      <c r="E79" s="9"/>
      <c r="F79" s="9"/>
      <c r="G79" s="9"/>
    </row>
    <row r="80" spans="3:7" ht="87" customHeight="1">
      <c r="C80" s="9"/>
      <c r="D80" s="9"/>
      <c r="E80" s="9"/>
      <c r="F80" s="9"/>
      <c r="G80" s="9"/>
    </row>
    <row r="81" spans="3:7" ht="87" customHeight="1">
      <c r="C81" s="9"/>
      <c r="D81" s="9"/>
      <c r="E81" s="9"/>
      <c r="F81" s="9"/>
      <c r="G81" s="9"/>
    </row>
    <row r="82" spans="3:7" ht="87" customHeight="1">
      <c r="C82" s="9"/>
      <c r="D82" s="9"/>
      <c r="E82" s="9"/>
      <c r="F82" s="9"/>
      <c r="G82" s="9"/>
    </row>
    <row r="83" spans="3:7" ht="60.75" customHeight="1">
      <c r="C83" s="9"/>
      <c r="D83" s="9"/>
      <c r="E83" s="9"/>
      <c r="F83" s="9"/>
      <c r="G83" s="9"/>
    </row>
    <row r="84" spans="3:7" ht="44.25" customHeight="1">
      <c r="C84" s="9"/>
      <c r="D84" s="9"/>
      <c r="E84" s="9"/>
      <c r="F84" s="9"/>
      <c r="G84" s="9"/>
    </row>
    <row r="85" spans="3:7" ht="64.5" customHeight="1">
      <c r="C85" s="9"/>
      <c r="D85" s="9"/>
      <c r="E85" s="9"/>
      <c r="F85" s="9"/>
      <c r="G85" s="9"/>
    </row>
    <row r="86" ht="54" customHeight="1"/>
    <row r="87" ht="63.75" customHeight="1"/>
    <row r="88" ht="66" customHeight="1"/>
    <row r="89" ht="73.5" customHeight="1"/>
    <row r="90" ht="66" customHeight="1"/>
    <row r="91" ht="81" customHeight="1"/>
    <row r="104" ht="13.5" thickBot="1"/>
    <row r="105" ht="15">
      <c r="C105" s="2"/>
    </row>
  </sheetData>
  <sheetProtection/>
  <mergeCells count="14">
    <mergeCell ref="C11:G11"/>
    <mergeCell ref="C6:G6"/>
    <mergeCell ref="D12:D14"/>
    <mergeCell ref="C12:C14"/>
    <mergeCell ref="C7:G7"/>
    <mergeCell ref="C9:G9"/>
    <mergeCell ref="C73:G73"/>
    <mergeCell ref="C69:G69"/>
    <mergeCell ref="C71:G71"/>
    <mergeCell ref="C70:G70"/>
    <mergeCell ref="C68:G68"/>
    <mergeCell ref="C63:G63"/>
    <mergeCell ref="C72:G72"/>
    <mergeCell ref="C64:G6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Juana Calderón de Ditrén</cp:lastModifiedBy>
  <cp:lastPrinted>2013-03-13T19:00:22Z</cp:lastPrinted>
  <dcterms:created xsi:type="dcterms:W3CDTF">2006-07-11T17:39:34Z</dcterms:created>
  <dcterms:modified xsi:type="dcterms:W3CDTF">2015-08-27T20:29:58Z</dcterms:modified>
  <cp:category/>
  <cp:version/>
  <cp:contentType/>
  <cp:contentStatus/>
</cp:coreProperties>
</file>