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<sst xmlns="http://schemas.openxmlformats.org/spreadsheetml/2006/main" count="113" uniqueCount="87">
  <si>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</si>
  <si>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</si>
  <si>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</si>
  <si>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</si>
  <si>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</si>
  <si>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</si>
  <si>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</si>
  <si>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</si>
  <si>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Juan B. Segura</t>
  </si>
  <si>
    <t>Nulo</t>
  </si>
  <si>
    <t>Bienvenido Marchena</t>
  </si>
  <si>
    <t>Peaje</t>
  </si>
  <si>
    <t>Bosquesa</t>
  </si>
  <si>
    <t>Bravo</t>
  </si>
  <si>
    <t>Supermercado Nacional</t>
  </si>
  <si>
    <r>
      <t>Correspondiente al mes de:     Septiembre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</si>
  <si>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Compra jugos, refrescos, servilletas, vasos desechables para uso oficinas</t>
  </si>
  <si>
    <t>Compra detergente para limpieza</t>
  </si>
  <si>
    <t>Compra agua potable</t>
  </si>
  <si>
    <t>Primesmart</t>
  </si>
  <si>
    <t>Pago arreglo goma motor</t>
  </si>
  <si>
    <t>Compra pescas para agua (uso del pescador (colector que levanta nasas)</t>
  </si>
  <si>
    <t>Almacenes Unidas</t>
  </si>
  <si>
    <t>Loreno de la Santos</t>
  </si>
  <si>
    <t xml:space="preserve">Colmado </t>
  </si>
  <si>
    <t>Gomero</t>
  </si>
  <si>
    <t>Grupos Marina</t>
  </si>
  <si>
    <t>Taxi Rafi y Oper Taxi</t>
  </si>
  <si>
    <t>Compra de 3 controles universales de aire acondicionado</t>
  </si>
  <si>
    <t>Caribbean Coppiers</t>
  </si>
  <si>
    <t>Refripartes</t>
  </si>
  <si>
    <t>A y L Graficas</t>
  </si>
  <si>
    <t>Compra bizcocho cumpleaños varios</t>
  </si>
  <si>
    <t>Rotulpak</t>
  </si>
  <si>
    <t>Karina Hierro</t>
  </si>
  <si>
    <t>Excellent Cake</t>
  </si>
  <si>
    <t>JW Voz y Data</t>
  </si>
  <si>
    <t>Compra fundas para entrar merienda jornada limpieza playas</t>
  </si>
  <si>
    <t>Compra hielo jornada limpieza de playas</t>
  </si>
  <si>
    <t>Compra agua para jornada limpieza de playas</t>
  </si>
  <si>
    <t>Compra control para camioneta vieja Toyota Hilux 1992</t>
  </si>
  <si>
    <t>Supermercado Pola</t>
  </si>
  <si>
    <t>Caribbean Copiers</t>
  </si>
  <si>
    <t>Casa Luam</t>
  </si>
  <si>
    <t>CC Nacional</t>
  </si>
  <si>
    <t>supermercado Bodega</t>
  </si>
  <si>
    <t>F y L Autos</t>
  </si>
  <si>
    <t xml:space="preserve">Bravo </t>
  </si>
  <si>
    <t>22/9/2014</t>
  </si>
  <si>
    <t>“Año de la superación del analfabetismo”</t>
  </si>
  <si>
    <t>Descripción</t>
  </si>
  <si>
    <t xml:space="preserve">Pago reparación bomba de lavado a presión </t>
  </si>
  <si>
    <t>Ferretería Americana</t>
  </si>
  <si>
    <t>Compra papel higiénica baños visitantes</t>
  </si>
  <si>
    <t>Compra bizcocho celebración cumpleaños mes de agosto</t>
  </si>
  <si>
    <t>De la Casa Pastelería</t>
  </si>
  <si>
    <t>Compra llaveros pera diferentes puertas de las salas en exhibición</t>
  </si>
  <si>
    <t>Compra cuchillos para nutrición y manatí</t>
  </si>
  <si>
    <t>Pago viáticos viaje a Sánchez compra peces</t>
  </si>
  <si>
    <t>Arquímedes Reyes</t>
  </si>
  <si>
    <t>Compra hielo preservar peces adquiridos en Sánchez</t>
  </si>
  <si>
    <t>Pago peaje viaje a Sánchez buscar peces</t>
  </si>
  <si>
    <t>Compra malla para trabajos en área reproducción</t>
  </si>
  <si>
    <t>Compra cajas plásticas para guarda comida manatíes (frutas y vegetales)</t>
  </si>
  <si>
    <t>Pagos taxis (servicios doble) para María Estela Paulino y Wendy Arnaud capacitación de compras Dominicanas</t>
  </si>
  <si>
    <t>Compra bizcocho celebración cumpleaños Enc.. Servicios Generales</t>
  </si>
  <si>
    <t>Pastelería De la Casa</t>
  </si>
  <si>
    <t>Impresión vinales letreros del Acuario (cedulas educativas)</t>
  </si>
  <si>
    <t>Compra dacron sintético para filtros de bombas de las peceras</t>
  </si>
  <si>
    <t>Domé Mercería</t>
  </si>
  <si>
    <t>Compra chuchillos y envases plásticos para áreas de nutrición</t>
  </si>
  <si>
    <t>Compra tornillos cromados para cedula de las salas (algunos robados para visitantes</t>
  </si>
  <si>
    <t>Pago impresión formularios de fondo análisis y dietas</t>
  </si>
  <si>
    <t>Compra tornillos cromados para letreros</t>
  </si>
  <si>
    <t>Compra cabezal para desbrozadora</t>
  </si>
  <si>
    <t>Impresión formularios nuevos fondos apertura dos</t>
  </si>
  <si>
    <t>Viáticos viaje a Bávaro, liberación Tortugas marinas</t>
  </si>
  <si>
    <t>Iván Alcántara</t>
  </si>
  <si>
    <t>Pago peaje viaje a Bávaro liberación de tortugas</t>
  </si>
  <si>
    <t>Pago chequeo y programación central (desprogramada por alto voltaje)</t>
  </si>
  <si>
    <t>Compra artículos para preparación merienda jornada limpieza playa</t>
  </si>
  <si>
    <t>Pago impresión artes del parque protocolo Spaw</t>
  </si>
  <si>
    <t>Compra relay para reparación frenos camioneta Isuzu</t>
  </si>
  <si>
    <t>Híper Uno</t>
  </si>
  <si>
    <t>D Manfri Disel</t>
  </si>
  <si>
    <t xml:space="preserve">Compra cintas y 100 fundas plásticas para cumpleaños y envoltura , sándwich jornada limpieza </t>
  </si>
  <si>
    <t>Compra lavaplatos, servilletas, vasos, ambientador, limpiador ventanos, velas , cloro, desinfectante y papel baño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</si>
</sst>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88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88" fontId="8" fillId="33" borderId="19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88" fontId="8" fillId="33" borderId="22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15"/>
  <sheetViews>
    <sheetView tabSelected="1" zoomScale="70" zoomScaleNormal="70" zoomScalePageLayoutView="0" workbookViewId="0" topLeftCell="A1">
      <selection activeCell="E63" sqref="E63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7" t="s">
        <v>6</v>
      </c>
      <c r="D6" s="47"/>
      <c r="E6" s="47"/>
      <c r="F6" s="47"/>
      <c r="G6" s="47"/>
    </row>
    <row r="7" spans="3:7" s="15" customFormat="1" ht="18.75">
      <c r="C7" s="52" t="s">
        <v>49</v>
      </c>
      <c r="D7" s="52"/>
      <c r="E7" s="52"/>
      <c r="F7" s="52"/>
      <c r="G7" s="52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3" t="s">
        <v>1</v>
      </c>
      <c r="D9" s="53"/>
      <c r="E9" s="53"/>
      <c r="F9" s="53"/>
      <c r="G9" s="53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46" t="s">
        <v>15</v>
      </c>
      <c r="D11" s="46"/>
      <c r="E11" s="46"/>
      <c r="F11" s="46"/>
      <c r="G11" s="46"/>
    </row>
    <row r="12" spans="1:11" s="3" customFormat="1" ht="36.75" customHeight="1">
      <c r="A12" s="7"/>
      <c r="B12" s="7"/>
      <c r="C12" s="50" t="s">
        <v>2</v>
      </c>
      <c r="D12" s="48" t="s">
        <v>3</v>
      </c>
      <c r="E12" s="43"/>
      <c r="F12" s="43"/>
      <c r="G12" s="44"/>
      <c r="H12" s="7"/>
      <c r="I12" s="7"/>
      <c r="J12" s="7"/>
      <c r="K12" s="7"/>
    </row>
    <row r="13" spans="1:11" s="3" customFormat="1" ht="37.5" customHeight="1">
      <c r="A13" s="7"/>
      <c r="B13" s="7"/>
      <c r="C13" s="51"/>
      <c r="D13" s="49"/>
      <c r="E13" s="42" t="s">
        <v>50</v>
      </c>
      <c r="F13" s="42" t="s">
        <v>4</v>
      </c>
      <c r="G13" s="45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1"/>
      <c r="D14" s="49"/>
      <c r="E14" s="42"/>
      <c r="F14" s="42"/>
      <c r="G14" s="45"/>
      <c r="H14" s="7"/>
      <c r="I14" s="7"/>
      <c r="J14" s="7"/>
      <c r="K14" s="7"/>
    </row>
    <row r="15" spans="3:7" s="11" customFormat="1" ht="66" customHeight="1">
      <c r="C15" s="28">
        <v>41881</v>
      </c>
      <c r="D15" s="20">
        <v>4851</v>
      </c>
      <c r="E15" s="37" t="s">
        <v>51</v>
      </c>
      <c r="F15" s="36" t="s">
        <v>52</v>
      </c>
      <c r="G15" s="30">
        <v>1984.54</v>
      </c>
    </row>
    <row r="16" spans="3:7" s="11" customFormat="1" ht="64.5" customHeight="1">
      <c r="C16" s="28">
        <v>41881</v>
      </c>
      <c r="D16" s="20">
        <v>4852</v>
      </c>
      <c r="E16" s="37" t="s">
        <v>16</v>
      </c>
      <c r="F16" s="36" t="s">
        <v>13</v>
      </c>
      <c r="G16" s="30">
        <v>1682</v>
      </c>
    </row>
    <row r="17" spans="3:7" s="11" customFormat="1" ht="84.75" customHeight="1">
      <c r="C17" s="28">
        <v>41884</v>
      </c>
      <c r="D17" s="20">
        <v>4853</v>
      </c>
      <c r="E17" s="37" t="s">
        <v>17</v>
      </c>
      <c r="F17" s="36" t="s">
        <v>13</v>
      </c>
      <c r="G17" s="30">
        <v>1797</v>
      </c>
    </row>
    <row r="18" spans="3:8" s="7" customFormat="1" ht="81" customHeight="1">
      <c r="C18" s="28">
        <v>41884</v>
      </c>
      <c r="D18" s="20">
        <v>4854</v>
      </c>
      <c r="E18" s="37" t="s">
        <v>53</v>
      </c>
      <c r="F18" s="36" t="s">
        <v>19</v>
      </c>
      <c r="G18" s="30">
        <v>4919.4</v>
      </c>
      <c r="H18" s="11"/>
    </row>
    <row r="19" spans="3:7" s="7" customFormat="1" ht="59.25" customHeight="1">
      <c r="C19" s="28">
        <v>41884</v>
      </c>
      <c r="D19" s="20">
        <v>4855</v>
      </c>
      <c r="E19" s="37" t="s">
        <v>54</v>
      </c>
      <c r="F19" s="36" t="s">
        <v>55</v>
      </c>
      <c r="G19" s="30">
        <v>1700</v>
      </c>
    </row>
    <row r="20" spans="3:7" s="7" customFormat="1" ht="73.5" customHeight="1">
      <c r="C20" s="28">
        <v>41884</v>
      </c>
      <c r="D20" s="20">
        <v>4856</v>
      </c>
      <c r="E20" s="37" t="s">
        <v>56</v>
      </c>
      <c r="F20" s="36" t="s">
        <v>52</v>
      </c>
      <c r="G20" s="30">
        <v>4947.6</v>
      </c>
    </row>
    <row r="21" spans="3:7" s="7" customFormat="1" ht="61.5" customHeight="1">
      <c r="C21" s="28">
        <v>41884</v>
      </c>
      <c r="D21" s="20">
        <v>4857</v>
      </c>
      <c r="E21" s="37" t="s">
        <v>18</v>
      </c>
      <c r="F21" s="36" t="s">
        <v>7</v>
      </c>
      <c r="G21" s="30">
        <v>966</v>
      </c>
    </row>
    <row r="22" spans="3:7" s="7" customFormat="1" ht="64.5" customHeight="1">
      <c r="C22" s="28">
        <v>41886</v>
      </c>
      <c r="D22" s="20">
        <v>4858</v>
      </c>
      <c r="E22" s="37" t="s">
        <v>57</v>
      </c>
      <c r="F22" s="36" t="s">
        <v>22</v>
      </c>
      <c r="G22" s="30">
        <v>3328</v>
      </c>
    </row>
    <row r="23" spans="3:7" s="7" customFormat="1" ht="61.5" customHeight="1">
      <c r="C23" s="28">
        <v>41886</v>
      </c>
      <c r="D23" s="20">
        <v>4859</v>
      </c>
      <c r="E23" s="37" t="s">
        <v>58</v>
      </c>
      <c r="F23" s="36" t="s">
        <v>23</v>
      </c>
      <c r="G23" s="30">
        <v>405</v>
      </c>
    </row>
    <row r="24" spans="3:7" s="7" customFormat="1" ht="72" customHeight="1">
      <c r="C24" s="28">
        <v>41886</v>
      </c>
      <c r="D24" s="20">
        <v>4860</v>
      </c>
      <c r="E24" s="37" t="s">
        <v>58</v>
      </c>
      <c r="F24" s="36" t="s">
        <v>59</v>
      </c>
      <c r="G24" s="30">
        <v>578</v>
      </c>
    </row>
    <row r="25" spans="3:7" s="7" customFormat="1" ht="54" customHeight="1">
      <c r="C25" s="28">
        <v>41886</v>
      </c>
      <c r="D25" s="20">
        <v>4861</v>
      </c>
      <c r="E25" s="37" t="s">
        <v>58</v>
      </c>
      <c r="F25" s="36" t="s">
        <v>8</v>
      </c>
      <c r="G25" s="30">
        <v>405</v>
      </c>
    </row>
    <row r="26" spans="3:7" s="7" customFormat="1" ht="63.75" customHeight="1">
      <c r="C26" s="28">
        <v>41886</v>
      </c>
      <c r="D26" s="20">
        <v>4862</v>
      </c>
      <c r="E26" s="37" t="s">
        <v>60</v>
      </c>
      <c r="F26" s="36" t="s">
        <v>24</v>
      </c>
      <c r="G26" s="30">
        <v>200</v>
      </c>
    </row>
    <row r="27" spans="3:7" s="7" customFormat="1" ht="64.5" customHeight="1">
      <c r="C27" s="28">
        <v>41886</v>
      </c>
      <c r="D27" s="20">
        <v>4863</v>
      </c>
      <c r="E27" s="37" t="s">
        <v>61</v>
      </c>
      <c r="F27" s="36" t="s">
        <v>11</v>
      </c>
      <c r="G27" s="30">
        <v>862</v>
      </c>
    </row>
    <row r="28" spans="3:7" s="7" customFormat="1" ht="59.25" customHeight="1">
      <c r="C28" s="28">
        <v>41886</v>
      </c>
      <c r="D28" s="20">
        <v>4864</v>
      </c>
      <c r="E28" s="37" t="s">
        <v>62</v>
      </c>
      <c r="F28" s="36" t="s">
        <v>52</v>
      </c>
      <c r="G28" s="30">
        <v>3450</v>
      </c>
    </row>
    <row r="29" spans="3:7" s="7" customFormat="1" ht="68.25" customHeight="1">
      <c r="C29" s="29">
        <v>41890</v>
      </c>
      <c r="D29" s="20">
        <v>4865</v>
      </c>
      <c r="E29" s="38" t="s">
        <v>20</v>
      </c>
      <c r="F29" s="40" t="s">
        <v>25</v>
      </c>
      <c r="G29" s="30">
        <v>60</v>
      </c>
    </row>
    <row r="30" spans="3:7" s="7" customFormat="1" ht="74.25" customHeight="1">
      <c r="C30" s="29">
        <v>41891</v>
      </c>
      <c r="D30" s="20">
        <v>4866</v>
      </c>
      <c r="E30" s="38" t="s">
        <v>18</v>
      </c>
      <c r="F30" s="40" t="s">
        <v>7</v>
      </c>
      <c r="G30" s="30">
        <v>966</v>
      </c>
    </row>
    <row r="31" spans="3:7" s="7" customFormat="1" ht="64.5" customHeight="1">
      <c r="C31" s="29">
        <v>41891</v>
      </c>
      <c r="D31" s="20">
        <v>4867</v>
      </c>
      <c r="E31" s="38" t="s">
        <v>63</v>
      </c>
      <c r="F31" s="40" t="s">
        <v>22</v>
      </c>
      <c r="G31" s="30">
        <v>4905.02</v>
      </c>
    </row>
    <row r="32" spans="3:7" s="7" customFormat="1" ht="71.25" customHeight="1">
      <c r="C32" s="29">
        <v>41891</v>
      </c>
      <c r="D32" s="20">
        <v>4868</v>
      </c>
      <c r="E32" s="38" t="s">
        <v>21</v>
      </c>
      <c r="F32" s="40" t="s">
        <v>26</v>
      </c>
      <c r="G32" s="30">
        <v>350</v>
      </c>
    </row>
    <row r="33" spans="3:7" s="7" customFormat="1" ht="79.5" customHeight="1">
      <c r="C33" s="29">
        <v>41891</v>
      </c>
      <c r="D33" s="20">
        <v>4869</v>
      </c>
      <c r="E33" s="38" t="s">
        <v>64</v>
      </c>
      <c r="F33" s="40" t="s">
        <v>27</v>
      </c>
      <c r="G33" s="30">
        <v>1150</v>
      </c>
    </row>
    <row r="34" spans="3:7" s="7" customFormat="1" ht="76.5" customHeight="1">
      <c r="C34" s="29">
        <v>41891</v>
      </c>
      <c r="D34" s="20">
        <v>4870</v>
      </c>
      <c r="E34" s="38" t="s">
        <v>65</v>
      </c>
      <c r="F34" s="40" t="s">
        <v>66</v>
      </c>
      <c r="G34" s="30">
        <v>1350</v>
      </c>
    </row>
    <row r="35" spans="3:7" s="7" customFormat="1" ht="63.75" customHeight="1">
      <c r="C35" s="28">
        <v>41891</v>
      </c>
      <c r="D35" s="20">
        <v>4871</v>
      </c>
      <c r="E35" s="37" t="s">
        <v>67</v>
      </c>
      <c r="F35" s="36" t="s">
        <v>29</v>
      </c>
      <c r="G35" s="30">
        <v>318.6</v>
      </c>
    </row>
    <row r="36" spans="3:7" s="7" customFormat="1" ht="69.75" customHeight="1">
      <c r="C36" s="28">
        <v>41892</v>
      </c>
      <c r="D36" s="20">
        <v>4872</v>
      </c>
      <c r="E36" s="37" t="s">
        <v>68</v>
      </c>
      <c r="F36" s="36" t="s">
        <v>69</v>
      </c>
      <c r="G36" s="30">
        <v>4285</v>
      </c>
    </row>
    <row r="37" spans="3:7" s="7" customFormat="1" ht="69" customHeight="1">
      <c r="C37" s="28">
        <v>41892</v>
      </c>
      <c r="D37" s="20">
        <v>4873</v>
      </c>
      <c r="E37" s="37" t="s">
        <v>70</v>
      </c>
      <c r="F37" s="36" t="s">
        <v>22</v>
      </c>
      <c r="G37" s="30">
        <v>4958.54</v>
      </c>
    </row>
    <row r="38" spans="3:7" s="7" customFormat="1" ht="87" customHeight="1">
      <c r="C38" s="28">
        <v>41892</v>
      </c>
      <c r="D38" s="20">
        <v>4874</v>
      </c>
      <c r="E38" s="37" t="s">
        <v>28</v>
      </c>
      <c r="F38" s="36" t="s">
        <v>30</v>
      </c>
      <c r="G38" s="30">
        <v>1350</v>
      </c>
    </row>
    <row r="39" spans="3:7" s="7" customFormat="1" ht="74.25" customHeight="1">
      <c r="C39" s="28">
        <v>41892</v>
      </c>
      <c r="D39" s="20">
        <v>4875</v>
      </c>
      <c r="E39" s="37" t="s">
        <v>71</v>
      </c>
      <c r="F39" s="36" t="s">
        <v>30</v>
      </c>
      <c r="G39" s="30">
        <v>3144.58</v>
      </c>
    </row>
    <row r="40" spans="3:7" s="7" customFormat="1" ht="73.5" customHeight="1">
      <c r="C40" s="28">
        <v>41892</v>
      </c>
      <c r="D40" s="20">
        <v>4876</v>
      </c>
      <c r="E40" s="37" t="s">
        <v>72</v>
      </c>
      <c r="F40" s="36" t="s">
        <v>31</v>
      </c>
      <c r="G40" s="30">
        <v>4980</v>
      </c>
    </row>
    <row r="41" spans="3:7" s="7" customFormat="1" ht="69.75" customHeight="1">
      <c r="C41" s="28">
        <v>41897</v>
      </c>
      <c r="D41" s="20">
        <v>4877</v>
      </c>
      <c r="E41" s="37" t="s">
        <v>18</v>
      </c>
      <c r="F41" s="36" t="s">
        <v>7</v>
      </c>
      <c r="G41" s="30">
        <v>1386</v>
      </c>
    </row>
    <row r="42" spans="3:7" s="7" customFormat="1" ht="68.25" customHeight="1">
      <c r="C42" s="28">
        <v>41897</v>
      </c>
      <c r="D42" s="20">
        <v>4878</v>
      </c>
      <c r="E42" s="37" t="s">
        <v>73</v>
      </c>
      <c r="F42" s="36" t="s">
        <v>33</v>
      </c>
      <c r="G42" s="30">
        <v>3925.15</v>
      </c>
    </row>
    <row r="43" spans="3:7" s="7" customFormat="1" ht="79.5" customHeight="1">
      <c r="C43" s="28">
        <v>41897</v>
      </c>
      <c r="D43" s="20">
        <v>4879</v>
      </c>
      <c r="E43" s="37" t="s">
        <v>74</v>
      </c>
      <c r="F43" s="36" t="s">
        <v>12</v>
      </c>
      <c r="G43" s="30">
        <v>1180</v>
      </c>
    </row>
    <row r="44" spans="3:7" s="7" customFormat="1" ht="79.5" customHeight="1">
      <c r="C44" s="31">
        <v>41898</v>
      </c>
      <c r="D44" s="20">
        <v>4880</v>
      </c>
      <c r="E44" s="37" t="s">
        <v>75</v>
      </c>
      <c r="F44" s="36" t="s">
        <v>31</v>
      </c>
      <c r="G44" s="30">
        <v>4980</v>
      </c>
    </row>
    <row r="45" spans="3:7" s="7" customFormat="1" ht="74.25" customHeight="1">
      <c r="C45" s="31">
        <v>41899</v>
      </c>
      <c r="D45" s="20">
        <v>4881</v>
      </c>
      <c r="E45" s="37" t="s">
        <v>76</v>
      </c>
      <c r="F45" s="36" t="s">
        <v>77</v>
      </c>
      <c r="G45" s="30">
        <v>607.5</v>
      </c>
    </row>
    <row r="46" spans="3:7" s="7" customFormat="1" ht="87" customHeight="1">
      <c r="C46" s="31">
        <v>41899</v>
      </c>
      <c r="D46" s="20">
        <v>4882</v>
      </c>
      <c r="E46" s="37" t="s">
        <v>76</v>
      </c>
      <c r="F46" s="36" t="s">
        <v>34</v>
      </c>
      <c r="G46" s="30">
        <v>607.5</v>
      </c>
    </row>
    <row r="47" spans="3:7" s="7" customFormat="1" ht="69.75" customHeight="1">
      <c r="C47" s="31">
        <v>41899</v>
      </c>
      <c r="D47" s="20">
        <v>4883</v>
      </c>
      <c r="E47" s="38" t="s">
        <v>76</v>
      </c>
      <c r="F47" s="40" t="s">
        <v>8</v>
      </c>
      <c r="G47" s="30">
        <v>607.5</v>
      </c>
    </row>
    <row r="48" spans="3:7" s="7" customFormat="1" ht="59.25" customHeight="1">
      <c r="C48" s="31">
        <v>41899</v>
      </c>
      <c r="D48" s="20">
        <v>4884</v>
      </c>
      <c r="E48" s="38" t="s">
        <v>76</v>
      </c>
      <c r="F48" s="40" t="s">
        <v>10</v>
      </c>
      <c r="G48" s="30">
        <v>867</v>
      </c>
    </row>
    <row r="49" spans="3:7" s="7" customFormat="1" ht="64.5" customHeight="1">
      <c r="C49" s="31">
        <v>41899</v>
      </c>
      <c r="D49" s="20">
        <v>4885</v>
      </c>
      <c r="E49" s="38" t="s">
        <v>78</v>
      </c>
      <c r="F49" s="40" t="s">
        <v>11</v>
      </c>
      <c r="G49" s="30">
        <v>530</v>
      </c>
    </row>
    <row r="50" spans="3:7" s="7" customFormat="1" ht="64.5" customHeight="1">
      <c r="C50" s="31">
        <v>41900</v>
      </c>
      <c r="D50" s="20">
        <v>4886</v>
      </c>
      <c r="E50" s="38" t="s">
        <v>32</v>
      </c>
      <c r="F50" s="40" t="s">
        <v>35</v>
      </c>
      <c r="G50" s="30">
        <v>1285</v>
      </c>
    </row>
    <row r="51" spans="3:7" s="7" customFormat="1" ht="64.5" customHeight="1">
      <c r="C51" s="31">
        <v>41901</v>
      </c>
      <c r="D51" s="20">
        <v>4887</v>
      </c>
      <c r="E51" s="38" t="s">
        <v>79</v>
      </c>
      <c r="F51" s="40" t="s">
        <v>36</v>
      </c>
      <c r="G51" s="30">
        <v>2500</v>
      </c>
    </row>
    <row r="52" spans="3:7" s="7" customFormat="1" ht="64.5" customHeight="1">
      <c r="C52" s="31">
        <v>41901</v>
      </c>
      <c r="D52" s="20">
        <v>4888</v>
      </c>
      <c r="E52" s="37" t="s">
        <v>80</v>
      </c>
      <c r="F52" s="36" t="s">
        <v>14</v>
      </c>
      <c r="G52" s="30">
        <v>3288</v>
      </c>
    </row>
    <row r="53" spans="3:7" s="7" customFormat="1" ht="64.5" customHeight="1">
      <c r="C53" s="31">
        <v>41901</v>
      </c>
      <c r="D53" s="20">
        <v>4889</v>
      </c>
      <c r="E53" s="37" t="s">
        <v>80</v>
      </c>
      <c r="F53" s="36" t="s">
        <v>41</v>
      </c>
      <c r="G53" s="30">
        <v>4860.01</v>
      </c>
    </row>
    <row r="54" spans="3:7" s="7" customFormat="1" ht="64.5" customHeight="1">
      <c r="C54" s="31">
        <v>41901</v>
      </c>
      <c r="D54" s="20">
        <v>4890</v>
      </c>
      <c r="E54" s="37" t="s">
        <v>81</v>
      </c>
      <c r="F54" s="36" t="s">
        <v>42</v>
      </c>
      <c r="G54" s="30">
        <v>3445.6</v>
      </c>
    </row>
    <row r="55" spans="3:7" s="7" customFormat="1" ht="64.5" customHeight="1">
      <c r="C55" s="31">
        <v>41901</v>
      </c>
      <c r="D55" s="20">
        <v>4891</v>
      </c>
      <c r="E55" s="37" t="s">
        <v>37</v>
      </c>
      <c r="F55" s="36" t="s">
        <v>43</v>
      </c>
      <c r="G55" s="30">
        <v>2100.4</v>
      </c>
    </row>
    <row r="56" spans="3:7" s="7" customFormat="1" ht="83.25" customHeight="1">
      <c r="C56" s="31">
        <v>41902</v>
      </c>
      <c r="D56" s="20">
        <v>4892</v>
      </c>
      <c r="E56" s="37" t="s">
        <v>80</v>
      </c>
      <c r="F56" s="36" t="s">
        <v>44</v>
      </c>
      <c r="G56" s="30">
        <v>1079.4</v>
      </c>
    </row>
    <row r="57" spans="3:102" s="7" customFormat="1" ht="78.75" customHeight="1">
      <c r="C57" s="31">
        <v>41902</v>
      </c>
      <c r="D57" s="20">
        <v>4893</v>
      </c>
      <c r="E57" s="37" t="s">
        <v>38</v>
      </c>
      <c r="F57" s="36" t="s">
        <v>45</v>
      </c>
      <c r="G57" s="30">
        <v>240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31">
        <v>41902</v>
      </c>
      <c r="D58" s="20">
        <v>4894</v>
      </c>
      <c r="E58" s="38" t="s">
        <v>82</v>
      </c>
      <c r="F58" s="40" t="s">
        <v>46</v>
      </c>
      <c r="G58" s="30">
        <v>190.01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31">
        <v>41902</v>
      </c>
      <c r="D59" s="20">
        <v>4895</v>
      </c>
      <c r="E59" s="38" t="s">
        <v>39</v>
      </c>
      <c r="F59" s="40" t="s">
        <v>83</v>
      </c>
      <c r="G59" s="30">
        <v>1278.4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31">
        <v>41902</v>
      </c>
      <c r="D60" s="20">
        <v>4896</v>
      </c>
      <c r="E60" s="38" t="s">
        <v>40</v>
      </c>
      <c r="F60" s="40" t="s">
        <v>84</v>
      </c>
      <c r="G60" s="30">
        <v>590</v>
      </c>
      <c r="H60" s="27"/>
    </row>
    <row r="61" spans="3:7" s="15" customFormat="1" ht="51.75" customHeight="1">
      <c r="C61" s="31">
        <v>41902</v>
      </c>
      <c r="D61" s="20">
        <v>4897</v>
      </c>
      <c r="E61" s="38" t="s">
        <v>85</v>
      </c>
      <c r="F61" s="40" t="s">
        <v>43</v>
      </c>
      <c r="G61" s="30">
        <v>940.96</v>
      </c>
    </row>
    <row r="62" spans="3:7" s="15" customFormat="1" ht="60.75" customHeight="1">
      <c r="C62" s="31" t="s">
        <v>48</v>
      </c>
      <c r="D62" s="20">
        <v>4898</v>
      </c>
      <c r="E62" s="38" t="s">
        <v>18</v>
      </c>
      <c r="F62" s="40" t="s">
        <v>7</v>
      </c>
      <c r="G62" s="32">
        <v>1176</v>
      </c>
    </row>
    <row r="63" spans="3:7" s="15" customFormat="1" ht="64.5" customHeight="1">
      <c r="C63" s="31" t="s">
        <v>48</v>
      </c>
      <c r="D63" s="20">
        <v>4899</v>
      </c>
      <c r="E63" s="38" t="s">
        <v>86</v>
      </c>
      <c r="F63" s="40" t="s">
        <v>47</v>
      </c>
      <c r="G63" s="30">
        <v>4876</v>
      </c>
    </row>
    <row r="64" spans="3:7" s="15" customFormat="1" ht="66.75" customHeight="1" thickBot="1">
      <c r="C64" s="33" t="s">
        <v>48</v>
      </c>
      <c r="D64" s="34">
        <v>4900</v>
      </c>
      <c r="E64" s="39" t="s">
        <v>9</v>
      </c>
      <c r="F64" s="41" t="s">
        <v>9</v>
      </c>
      <c r="G64" s="35">
        <v>0</v>
      </c>
    </row>
    <row r="65" spans="3:7" ht="52.5" customHeight="1">
      <c r="C65" s="21"/>
      <c r="D65" s="24"/>
      <c r="E65" s="22"/>
      <c r="F65" s="22"/>
      <c r="G65" s="23"/>
    </row>
    <row r="66" spans="3:7" ht="78.75" customHeight="1" thickBot="1">
      <c r="C66" s="13"/>
      <c r="D66" s="25" t="s">
        <v>0</v>
      </c>
      <c r="E66" s="14"/>
      <c r="F66" s="14"/>
      <c r="G66" s="26">
        <f>SUM(G15:G65)</f>
        <v>97582.70999999998</v>
      </c>
    </row>
    <row r="67" spans="3:7" ht="66.75" customHeight="1">
      <c r="C67" s="8"/>
      <c r="D67" s="8"/>
      <c r="E67" s="8"/>
      <c r="F67" s="8"/>
      <c r="G67" s="8"/>
    </row>
    <row r="68" spans="3:7" ht="68.25" customHeight="1">
      <c r="C68" s="8"/>
      <c r="D68" s="11"/>
      <c r="E68" s="11"/>
      <c r="F68" s="7"/>
      <c r="G68" s="7"/>
    </row>
    <row r="69" spans="3:7" ht="75.75" customHeight="1">
      <c r="C69" s="7"/>
      <c r="D69" s="11"/>
      <c r="E69" s="11"/>
      <c r="F69" s="7"/>
      <c r="G69" s="7"/>
    </row>
    <row r="70" spans="3:7" ht="81" customHeight="1">
      <c r="C70" s="7"/>
      <c r="D70" s="11"/>
      <c r="E70" s="11"/>
      <c r="F70" s="7"/>
      <c r="G70" s="7"/>
    </row>
    <row r="71" spans="3:7" ht="68.25" customHeight="1">
      <c r="C71" s="7"/>
      <c r="D71" s="11"/>
      <c r="E71" s="11"/>
      <c r="F71" s="7"/>
      <c r="G71" s="7"/>
    </row>
    <row r="72" spans="3:7" ht="69" customHeight="1">
      <c r="C72" s="7"/>
      <c r="D72" s="11"/>
      <c r="E72" s="11"/>
      <c r="F72" s="7"/>
      <c r="G72" s="7"/>
    </row>
    <row r="73" spans="3:7" ht="57" customHeight="1">
      <c r="C73" s="57"/>
      <c r="D73" s="57"/>
      <c r="E73" s="57"/>
      <c r="F73" s="57"/>
      <c r="G73" s="57"/>
    </row>
    <row r="74" spans="3:7" ht="68.25" customHeight="1">
      <c r="C74" s="57"/>
      <c r="D74" s="57"/>
      <c r="E74" s="57"/>
      <c r="F74" s="57"/>
      <c r="G74" s="57"/>
    </row>
    <row r="75" spans="3:7" ht="51" customHeight="1">
      <c r="C75" s="6"/>
      <c r="D75" s="5"/>
      <c r="E75" s="5"/>
      <c r="F75" s="3"/>
      <c r="G75" s="3"/>
    </row>
    <row r="76" spans="3:7" ht="54.75" customHeight="1">
      <c r="C76" s="6"/>
      <c r="D76" s="5"/>
      <c r="E76" s="5"/>
      <c r="F76" s="3"/>
      <c r="G76" s="3"/>
    </row>
    <row r="77" spans="3:7" ht="53.25" customHeight="1">
      <c r="C77" s="4"/>
      <c r="D77" s="5"/>
      <c r="E77" s="5"/>
      <c r="F77" s="3"/>
      <c r="G77" s="3"/>
    </row>
    <row r="78" spans="3:7" ht="58.5" customHeight="1">
      <c r="C78" s="56"/>
      <c r="D78" s="56"/>
      <c r="E78" s="56"/>
      <c r="F78" s="56"/>
      <c r="G78" s="56"/>
    </row>
    <row r="79" spans="3:7" ht="53.25" customHeight="1">
      <c r="C79" s="55"/>
      <c r="D79" s="55"/>
      <c r="E79" s="55"/>
      <c r="F79" s="55"/>
      <c r="G79" s="55"/>
    </row>
    <row r="80" spans="3:7" ht="62.25" customHeight="1">
      <c r="C80" s="54"/>
      <c r="D80" s="54"/>
      <c r="E80" s="54"/>
      <c r="F80" s="54"/>
      <c r="G80" s="54"/>
    </row>
    <row r="81" spans="3:7" ht="79.5" customHeight="1">
      <c r="C81" s="54"/>
      <c r="D81" s="54"/>
      <c r="E81" s="54"/>
      <c r="F81" s="54"/>
      <c r="G81" s="54"/>
    </row>
    <row r="82" spans="3:7" ht="57" customHeight="1">
      <c r="C82" s="54"/>
      <c r="D82" s="54"/>
      <c r="E82" s="54"/>
      <c r="F82" s="54"/>
      <c r="G82" s="54"/>
    </row>
    <row r="83" spans="3:7" ht="87" customHeight="1">
      <c r="C83" s="54"/>
      <c r="D83" s="54"/>
      <c r="E83" s="54"/>
      <c r="F83" s="54"/>
      <c r="G83" s="54"/>
    </row>
    <row r="84" spans="3:7" ht="87" customHeight="1">
      <c r="C84" s="10"/>
      <c r="D84" s="10"/>
      <c r="E84" s="10"/>
      <c r="F84" s="10"/>
      <c r="G84" s="10"/>
    </row>
    <row r="85" spans="3:7" ht="87" customHeight="1">
      <c r="C85" s="10"/>
      <c r="D85" s="10"/>
      <c r="E85" s="10"/>
      <c r="F85" s="10"/>
      <c r="G85" s="10"/>
    </row>
    <row r="86" spans="3:7" ht="87" customHeight="1">
      <c r="C86" s="10"/>
      <c r="D86" s="10"/>
      <c r="E86" s="10"/>
      <c r="F86" s="10"/>
      <c r="G86" s="10"/>
    </row>
    <row r="87" spans="3:7" ht="87" customHeight="1">
      <c r="C87" s="10"/>
      <c r="D87" s="10"/>
      <c r="E87" s="10"/>
      <c r="F87" s="10"/>
      <c r="G87" s="10"/>
    </row>
    <row r="88" spans="3:7" ht="87" customHeight="1">
      <c r="C88" s="10"/>
      <c r="D88" s="10"/>
      <c r="E88" s="10"/>
      <c r="F88" s="10"/>
      <c r="G88" s="10"/>
    </row>
    <row r="89" spans="3:7" ht="87" customHeight="1">
      <c r="C89" s="10"/>
      <c r="D89" s="10"/>
      <c r="E89" s="10"/>
      <c r="F89" s="10"/>
      <c r="G89" s="10"/>
    </row>
    <row r="90" spans="3:7" ht="87" customHeight="1">
      <c r="C90" s="10"/>
      <c r="D90" s="10"/>
      <c r="E90" s="10"/>
      <c r="F90" s="10"/>
      <c r="G90" s="10"/>
    </row>
    <row r="91" spans="3:7" ht="87" customHeight="1">
      <c r="C91" s="10"/>
      <c r="D91" s="10"/>
      <c r="E91" s="10"/>
      <c r="F91" s="10"/>
      <c r="G91" s="10"/>
    </row>
    <row r="92" spans="3:7" ht="87" customHeight="1">
      <c r="C92" s="10"/>
      <c r="D92" s="10"/>
      <c r="E92" s="10"/>
      <c r="F92" s="10"/>
      <c r="G92" s="10"/>
    </row>
    <row r="93" spans="3:7" ht="60.75" customHeight="1">
      <c r="C93" s="10"/>
      <c r="D93" s="10"/>
      <c r="E93" s="10"/>
      <c r="F93" s="10"/>
      <c r="G93" s="10"/>
    </row>
    <row r="94" spans="3:7" ht="44.25" customHeight="1">
      <c r="C94" s="10"/>
      <c r="D94" s="10"/>
      <c r="E94" s="10"/>
      <c r="F94" s="10"/>
      <c r="G94" s="10"/>
    </row>
    <row r="95" spans="3:7" ht="64.5" customHeight="1">
      <c r="C95" s="10"/>
      <c r="D95" s="10"/>
      <c r="E95" s="10"/>
      <c r="F95" s="10"/>
      <c r="G95" s="10"/>
    </row>
    <row r="96" ht="54" customHeight="1"/>
    <row r="97" ht="63.75" customHeight="1"/>
    <row r="98" ht="66" customHeight="1"/>
    <row r="99" ht="73.5" customHeight="1"/>
    <row r="100" ht="66" customHeight="1"/>
    <row r="101" ht="81" customHeight="1"/>
    <row r="114" ht="13.5" thickBot="1"/>
    <row r="115" ht="15">
      <c r="C115" s="2"/>
    </row>
  </sheetData>
  <sheetProtection/>
  <mergeCells count="14">
    <mergeCell ref="C83:G83"/>
    <mergeCell ref="C79:G79"/>
    <mergeCell ref="C81:G81"/>
    <mergeCell ref="C80:G80"/>
    <mergeCell ref="C78:G78"/>
    <mergeCell ref="C73:G73"/>
    <mergeCell ref="C82:G82"/>
    <mergeCell ref="C74:G74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2015-08-26T20:08:17Z</dcterms:modified>
  <cp:category/>
  <cp:version/>
  <cp:contentType/>
  <cp:contentStatus/>
</cp:coreProperties>
</file>